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480" windowWidth="23250" windowHeight="12110" activeTab="1"/>
  </bookViews>
  <sheets>
    <sheet name="複方" sheetId="1" r:id="rId1"/>
    <sheet name="單味" sheetId="2" r:id="rId2"/>
  </sheets>
  <calcPr calcId="15251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<sst xmlns="http://schemas.openxmlformats.org/spreadsheetml/2006/main" count="506" uniqueCount="350">
  <si>
    <t>小柴胡湯</t>
    <phoneticPr fontId="3" type="noConversion"/>
  </si>
  <si>
    <t>瓦楞子</t>
    <phoneticPr fontId="3" type="noConversion"/>
  </si>
  <si>
    <t>丹梔逍遙散</t>
    <phoneticPr fontId="3" type="noConversion"/>
  </si>
  <si>
    <t>天王補心丹</t>
    <phoneticPr fontId="3" type="noConversion"/>
  </si>
  <si>
    <t>石斛</t>
    <phoneticPr fontId="3" type="noConversion"/>
  </si>
  <si>
    <t>左歸丸</t>
    <phoneticPr fontId="3" type="noConversion"/>
  </si>
  <si>
    <t>玉竹</t>
    <phoneticPr fontId="3" type="noConversion"/>
  </si>
  <si>
    <t>右歸丸</t>
    <phoneticPr fontId="3" type="noConversion"/>
  </si>
  <si>
    <t>北沙參</t>
    <phoneticPr fontId="3" type="noConversion"/>
  </si>
  <si>
    <t>杞菊地黃丸</t>
    <phoneticPr fontId="3" type="noConversion"/>
  </si>
  <si>
    <t>地龍</t>
    <phoneticPr fontId="3" type="noConversion"/>
  </si>
  <si>
    <t>沙參麥冬湯</t>
    <phoneticPr fontId="3" type="noConversion"/>
  </si>
  <si>
    <t>地膚子</t>
    <phoneticPr fontId="3" type="noConversion"/>
  </si>
  <si>
    <t>知柏地黃丸</t>
    <phoneticPr fontId="3" type="noConversion"/>
  </si>
  <si>
    <t>合歡花</t>
    <phoneticPr fontId="3" type="noConversion"/>
  </si>
  <si>
    <t>羌活勝濕湯</t>
    <phoneticPr fontId="3" type="noConversion"/>
  </si>
  <si>
    <t>皂角刺</t>
    <phoneticPr fontId="3" type="noConversion"/>
  </si>
  <si>
    <t>保和丸</t>
    <phoneticPr fontId="3" type="noConversion"/>
  </si>
  <si>
    <t>威靈仙</t>
    <phoneticPr fontId="3" type="noConversion"/>
  </si>
  <si>
    <t>桑菊飲</t>
    <phoneticPr fontId="3" type="noConversion"/>
  </si>
  <si>
    <t>消風散</t>
    <phoneticPr fontId="3" type="noConversion"/>
  </si>
  <si>
    <t>柴胡疏肝散</t>
    <phoneticPr fontId="3" type="noConversion"/>
  </si>
  <si>
    <t>黃芩</t>
    <phoneticPr fontId="3" type="noConversion"/>
  </si>
  <si>
    <t>參苓白朮散</t>
    <phoneticPr fontId="3" type="noConversion"/>
  </si>
  <si>
    <t>寬筋藤</t>
    <phoneticPr fontId="3" type="noConversion"/>
  </si>
  <si>
    <t>補陽還五湯</t>
    <phoneticPr fontId="3" type="noConversion"/>
  </si>
  <si>
    <t>葛根湯</t>
    <phoneticPr fontId="3" type="noConversion"/>
  </si>
  <si>
    <t>谷芽</t>
    <phoneticPr fontId="3" type="noConversion"/>
  </si>
  <si>
    <t>銀翹散</t>
    <phoneticPr fontId="3" type="noConversion"/>
  </si>
  <si>
    <t>麥芽</t>
    <phoneticPr fontId="3" type="noConversion"/>
  </si>
  <si>
    <t>酸棗仁湯</t>
    <phoneticPr fontId="3" type="noConversion"/>
  </si>
  <si>
    <t>獨活</t>
    <phoneticPr fontId="3" type="noConversion"/>
  </si>
  <si>
    <t>蒼耳子散</t>
    <phoneticPr fontId="3" type="noConversion"/>
  </si>
  <si>
    <t>川牛膝</t>
    <phoneticPr fontId="3" type="noConversion"/>
  </si>
  <si>
    <t>獨活寄生湯</t>
    <phoneticPr fontId="3" type="noConversion"/>
  </si>
  <si>
    <t>牡蠣</t>
    <phoneticPr fontId="3" type="noConversion"/>
  </si>
  <si>
    <t>龍膽瀉肝湯</t>
    <phoneticPr fontId="3" type="noConversion"/>
  </si>
  <si>
    <t>杜仲</t>
    <phoneticPr fontId="3" type="noConversion"/>
  </si>
  <si>
    <t>歸脾湯</t>
    <phoneticPr fontId="3" type="noConversion"/>
  </si>
  <si>
    <t>夏枯草</t>
    <phoneticPr fontId="3" type="noConversion"/>
  </si>
  <si>
    <t>三痺湯</t>
    <phoneticPr fontId="3" type="noConversion"/>
  </si>
  <si>
    <t>黃連</t>
    <phoneticPr fontId="3" type="noConversion"/>
  </si>
  <si>
    <t>大補元煎</t>
    <phoneticPr fontId="3" type="noConversion"/>
  </si>
  <si>
    <t>黃柏</t>
    <phoneticPr fontId="3" type="noConversion"/>
  </si>
  <si>
    <t>天麻鈎藤飲</t>
    <phoneticPr fontId="3" type="noConversion"/>
  </si>
  <si>
    <t>龍骨</t>
    <phoneticPr fontId="3" type="noConversion"/>
  </si>
  <si>
    <t>五皮飲</t>
    <phoneticPr fontId="3" type="noConversion"/>
  </si>
  <si>
    <t>薏苡仁</t>
    <phoneticPr fontId="3" type="noConversion"/>
  </si>
  <si>
    <t>半夏白朮天麻湯</t>
    <phoneticPr fontId="3" type="noConversion"/>
  </si>
  <si>
    <t>續斷</t>
    <phoneticPr fontId="3" type="noConversion"/>
  </si>
  <si>
    <t>四妙丸</t>
    <phoneticPr fontId="3" type="noConversion"/>
  </si>
  <si>
    <t>乳香（煅）</t>
    <phoneticPr fontId="3" type="noConversion"/>
  </si>
  <si>
    <t>石斛夜光丸</t>
    <phoneticPr fontId="3" type="noConversion"/>
  </si>
  <si>
    <t>身痛逐瘀湯</t>
    <phoneticPr fontId="3" type="noConversion"/>
  </si>
  <si>
    <t>苓桂朮甘湯</t>
    <phoneticPr fontId="3" type="noConversion"/>
  </si>
  <si>
    <t>桑杏湯</t>
    <phoneticPr fontId="3" type="noConversion"/>
  </si>
  <si>
    <t>牽正散</t>
    <phoneticPr fontId="3" type="noConversion"/>
  </si>
  <si>
    <t>麻子仁丸</t>
    <phoneticPr fontId="3" type="noConversion"/>
  </si>
  <si>
    <t>清金化痰丸</t>
    <phoneticPr fontId="3" type="noConversion"/>
  </si>
  <si>
    <t>葛根芩連湯</t>
    <phoneticPr fontId="3" type="noConversion"/>
  </si>
  <si>
    <t>增液承氣湯</t>
    <phoneticPr fontId="3" type="noConversion"/>
  </si>
  <si>
    <t>鎮肝熄風湯</t>
    <phoneticPr fontId="3" type="noConversion"/>
  </si>
  <si>
    <t>六君子湯</t>
    <phoneticPr fontId="3" type="noConversion"/>
  </si>
  <si>
    <t>增液湯</t>
    <phoneticPr fontId="3" type="noConversion"/>
  </si>
  <si>
    <t>巴戟天</t>
    <phoneticPr fontId="3" type="noConversion"/>
  </si>
  <si>
    <t>火麻仁</t>
    <phoneticPr fontId="3" type="noConversion"/>
  </si>
  <si>
    <t>肉蓯蓉</t>
    <phoneticPr fontId="3" type="noConversion"/>
  </si>
  <si>
    <t>沒藥（煅）</t>
    <phoneticPr fontId="3" type="noConversion"/>
  </si>
  <si>
    <t>狗脊</t>
    <phoneticPr fontId="3" type="noConversion"/>
  </si>
  <si>
    <t>柏子仁</t>
    <phoneticPr fontId="3" type="noConversion"/>
  </si>
  <si>
    <t>麻黃根</t>
    <phoneticPr fontId="3" type="noConversion"/>
  </si>
  <si>
    <t>陳皮</t>
    <phoneticPr fontId="3" type="noConversion"/>
  </si>
  <si>
    <t>訶子</t>
    <phoneticPr fontId="3" type="noConversion"/>
  </si>
  <si>
    <t>蟬蛻</t>
    <phoneticPr fontId="3" type="noConversion"/>
  </si>
  <si>
    <t>銀柴胡</t>
    <phoneticPr fontId="3" type="noConversion"/>
  </si>
  <si>
    <t>覆盆子</t>
    <phoneticPr fontId="3" type="noConversion"/>
  </si>
  <si>
    <t>黨參</t>
    <phoneticPr fontId="3" type="noConversion"/>
  </si>
  <si>
    <t>糯稻根</t>
    <phoneticPr fontId="3" type="noConversion"/>
  </si>
  <si>
    <t>二陳湯</t>
    <phoneticPr fontId="3" type="noConversion"/>
  </si>
  <si>
    <t>桂枝茯苓丸</t>
    <phoneticPr fontId="3" type="noConversion"/>
  </si>
  <si>
    <t>麻杏石甘湯</t>
    <phoneticPr fontId="3" type="noConversion"/>
  </si>
  <si>
    <t>黃連解毒湯</t>
    <phoneticPr fontId="3" type="noConversion"/>
  </si>
  <si>
    <t>四神丸</t>
    <phoneticPr fontId="3" type="noConversion"/>
  </si>
  <si>
    <t>枇杷清肺飲</t>
    <phoneticPr fontId="3" type="noConversion"/>
  </si>
  <si>
    <t>桑螵蛸散</t>
    <phoneticPr fontId="3" type="noConversion"/>
  </si>
  <si>
    <t>清胃散</t>
    <phoneticPr fontId="3" type="noConversion"/>
  </si>
  <si>
    <t>濟川煎</t>
    <phoneticPr fontId="3" type="noConversion"/>
  </si>
  <si>
    <t>肉桂</t>
    <phoneticPr fontId="2" type="noConversion"/>
  </si>
  <si>
    <t>苦杏仁（杏仁）</t>
    <phoneticPr fontId="3" type="noConversion"/>
  </si>
  <si>
    <t>炙甘草湯</t>
    <phoneticPr fontId="3" type="noConversion"/>
  </si>
  <si>
    <t>延胡索 (醋)</t>
    <phoneticPr fontId="3" type="noConversion"/>
  </si>
  <si>
    <t>A6</t>
    <phoneticPr fontId="2" type="noConversion"/>
  </si>
  <si>
    <t>A3</t>
    <phoneticPr fontId="2" type="noConversion"/>
  </si>
  <si>
    <t>A4</t>
    <phoneticPr fontId="2" type="noConversion"/>
  </si>
  <si>
    <t>A2</t>
    <phoneticPr fontId="2" type="noConversion"/>
  </si>
  <si>
    <t>A1</t>
    <phoneticPr fontId="2" type="noConversion"/>
  </si>
  <si>
    <t>A6</t>
    <phoneticPr fontId="3" type="noConversion"/>
  </si>
  <si>
    <t>A2</t>
    <phoneticPr fontId="3" type="noConversion"/>
  </si>
  <si>
    <t>A2</t>
    <phoneticPr fontId="3" type="noConversion"/>
  </si>
  <si>
    <t>A3</t>
    <phoneticPr fontId="2" type="noConversion"/>
  </si>
  <si>
    <t>A7</t>
    <phoneticPr fontId="2" type="noConversion"/>
  </si>
  <si>
    <t>A2</t>
    <phoneticPr fontId="2" type="noConversion"/>
  </si>
  <si>
    <t>A1</t>
    <phoneticPr fontId="2" type="noConversion"/>
  </si>
  <si>
    <t>A6</t>
    <phoneticPr fontId="2" type="noConversion"/>
  </si>
  <si>
    <t>A4</t>
    <phoneticPr fontId="3" type="noConversion"/>
  </si>
  <si>
    <t>A1</t>
    <phoneticPr fontId="3" type="noConversion"/>
  </si>
  <si>
    <t>A3</t>
    <phoneticPr fontId="2" type="noConversion"/>
  </si>
  <si>
    <t>A7</t>
    <phoneticPr fontId="3" type="noConversion"/>
  </si>
  <si>
    <t>每次量(g)</t>
    <phoneticPr fontId="3" type="noConversion"/>
  </si>
  <si>
    <t>血府逐瘀湯</t>
    <phoneticPr fontId="3" type="noConversion"/>
  </si>
  <si>
    <t>佛手</t>
    <phoneticPr fontId="3" type="noConversion"/>
  </si>
  <si>
    <t>鬱金（郁金）</t>
    <phoneticPr fontId="3" type="noConversion"/>
  </si>
  <si>
    <t>區域</t>
    <phoneticPr fontId="2" type="noConversion"/>
  </si>
  <si>
    <t>桃紅四物湯</t>
    <phoneticPr fontId="2" type="noConversion"/>
  </si>
  <si>
    <t>通竅活血湯</t>
    <phoneticPr fontId="2" type="noConversion"/>
  </si>
  <si>
    <t>A9</t>
    <phoneticPr fontId="3" type="noConversion"/>
  </si>
  <si>
    <t>A8</t>
    <phoneticPr fontId="2" type="noConversion"/>
  </si>
  <si>
    <t>A3</t>
    <phoneticPr fontId="2" type="noConversion"/>
  </si>
  <si>
    <t>A9</t>
    <phoneticPr fontId="2" type="noConversion"/>
  </si>
  <si>
    <t>A9</t>
    <phoneticPr fontId="3" type="noConversion"/>
  </si>
  <si>
    <t>A5</t>
    <phoneticPr fontId="2" type="noConversion"/>
  </si>
  <si>
    <t>A8</t>
    <phoneticPr fontId="2" type="noConversion"/>
  </si>
  <si>
    <t>A5</t>
    <phoneticPr fontId="2" type="noConversion"/>
  </si>
  <si>
    <t>A8</t>
    <phoneticPr fontId="3" type="noConversion"/>
  </si>
  <si>
    <t>B4</t>
  </si>
  <si>
    <t>B4</t>
    <phoneticPr fontId="2" type="noConversion"/>
  </si>
  <si>
    <t>B3</t>
  </si>
  <si>
    <t>B3</t>
    <phoneticPr fontId="2" type="noConversion"/>
  </si>
  <si>
    <t>B2</t>
  </si>
  <si>
    <t>B2</t>
    <phoneticPr fontId="2" type="noConversion"/>
  </si>
  <si>
    <t>B7</t>
    <phoneticPr fontId="2" type="noConversion"/>
  </si>
  <si>
    <t>B2</t>
    <phoneticPr fontId="2" type="noConversion"/>
  </si>
  <si>
    <t>B5</t>
    <phoneticPr fontId="2" type="noConversion"/>
  </si>
  <si>
    <t>B2</t>
    <phoneticPr fontId="3" type="noConversion"/>
  </si>
  <si>
    <t>B4</t>
    <phoneticPr fontId="2" type="noConversion"/>
  </si>
  <si>
    <t>B1</t>
    <phoneticPr fontId="2" type="noConversion"/>
  </si>
  <si>
    <t>B7</t>
    <phoneticPr fontId="2" type="noConversion"/>
  </si>
  <si>
    <t>B1</t>
    <phoneticPr fontId="2" type="noConversion"/>
  </si>
  <si>
    <t>B8</t>
    <phoneticPr fontId="2" type="noConversion"/>
  </si>
  <si>
    <t>B5</t>
    <phoneticPr fontId="3" type="noConversion"/>
  </si>
  <si>
    <t>B5</t>
    <phoneticPr fontId="2" type="noConversion"/>
  </si>
  <si>
    <t>B7</t>
    <phoneticPr fontId="3" type="noConversion"/>
  </si>
  <si>
    <t>B1</t>
    <phoneticPr fontId="3" type="noConversion"/>
  </si>
  <si>
    <t xml:space="preserve"> 楊氏清骨散</t>
  </si>
  <si>
    <t xml:space="preserve">楊氏清金化痰丸 </t>
    <phoneticPr fontId="2" type="noConversion"/>
  </si>
  <si>
    <t>C1</t>
    <phoneticPr fontId="2" type="noConversion"/>
  </si>
  <si>
    <t>楊氏枳實導滯丸</t>
    <phoneticPr fontId="2" type="noConversion"/>
  </si>
  <si>
    <t>楊氏坐骨神經丸</t>
    <phoneticPr fontId="2" type="noConversion"/>
  </si>
  <si>
    <t>C2</t>
    <phoneticPr fontId="2" type="noConversion"/>
  </si>
  <si>
    <t>楊氏水牛角地黃湯</t>
    <phoneticPr fontId="2" type="noConversion"/>
  </si>
  <si>
    <t>楊氏大補元煎</t>
  </si>
  <si>
    <t>C6</t>
    <phoneticPr fontId="2" type="noConversion"/>
  </si>
  <si>
    <t>茵陳蒿湯</t>
    <phoneticPr fontId="2" type="noConversion"/>
  </si>
  <si>
    <t>防風通聖散</t>
    <phoneticPr fontId="2" type="noConversion"/>
  </si>
  <si>
    <t>A6</t>
  </si>
  <si>
    <t>止嗽散</t>
    <phoneticPr fontId="2" type="noConversion"/>
  </si>
  <si>
    <t>B8</t>
    <phoneticPr fontId="2" type="noConversion"/>
  </si>
  <si>
    <t>B4</t>
    <phoneticPr fontId="3" type="noConversion"/>
  </si>
  <si>
    <t>B5</t>
    <phoneticPr fontId="2" type="noConversion"/>
  </si>
  <si>
    <t>大黃</t>
    <phoneticPr fontId="2" type="noConversion"/>
  </si>
  <si>
    <t>羌活</t>
    <phoneticPr fontId="2" type="noConversion"/>
  </si>
  <si>
    <t>葛根</t>
    <phoneticPr fontId="2" type="noConversion"/>
  </si>
  <si>
    <t>天麻</t>
    <phoneticPr fontId="2" type="noConversion"/>
  </si>
  <si>
    <t>白芷</t>
    <phoneticPr fontId="2" type="noConversion"/>
  </si>
  <si>
    <t>茯苓</t>
    <phoneticPr fontId="2" type="noConversion"/>
  </si>
  <si>
    <t>炙甘草</t>
    <phoneticPr fontId="2" type="noConversion"/>
  </si>
  <si>
    <t>白朮</t>
    <phoneticPr fontId="2" type="noConversion"/>
  </si>
  <si>
    <t>蔓荊子</t>
    <phoneticPr fontId="2" type="noConversion"/>
  </si>
  <si>
    <t>地鱉蟲</t>
    <phoneticPr fontId="2" type="noConversion"/>
  </si>
  <si>
    <t>四君子湯</t>
    <phoneticPr fontId="2" type="noConversion"/>
  </si>
  <si>
    <t>柴胡</t>
    <phoneticPr fontId="2" type="noConversion"/>
  </si>
  <si>
    <t>升麻</t>
    <phoneticPr fontId="2" type="noConversion"/>
  </si>
  <si>
    <t>厚樸</t>
    <phoneticPr fontId="2" type="noConversion"/>
  </si>
  <si>
    <t>枳殼</t>
    <phoneticPr fontId="2" type="noConversion"/>
  </si>
  <si>
    <t>B8</t>
    <phoneticPr fontId="2" type="noConversion"/>
  </si>
  <si>
    <t>浙貝母</t>
    <phoneticPr fontId="2" type="noConversion"/>
  </si>
  <si>
    <t>桔梗</t>
    <phoneticPr fontId="2" type="noConversion"/>
  </si>
  <si>
    <t>B3</t>
    <phoneticPr fontId="3" type="noConversion"/>
  </si>
  <si>
    <t>玄參</t>
    <phoneticPr fontId="2" type="noConversion"/>
  </si>
  <si>
    <t>栝蔞根(天花粉)</t>
    <phoneticPr fontId="2" type="noConversion"/>
  </si>
  <si>
    <t>山梔子</t>
    <phoneticPr fontId="2" type="noConversion"/>
  </si>
  <si>
    <t>B8</t>
    <phoneticPr fontId="2" type="noConversion"/>
  </si>
  <si>
    <t>防風</t>
    <phoneticPr fontId="2" type="noConversion"/>
  </si>
  <si>
    <t>牡丹皮</t>
    <phoneticPr fontId="2" type="noConversion"/>
  </si>
  <si>
    <t>B2</t>
    <phoneticPr fontId="2" type="noConversion"/>
  </si>
  <si>
    <t>牛大力</t>
    <phoneticPr fontId="2" type="noConversion"/>
  </si>
  <si>
    <t>穿山龍</t>
    <phoneticPr fontId="2" type="noConversion"/>
  </si>
  <si>
    <t>生地黃</t>
    <phoneticPr fontId="2" type="noConversion"/>
  </si>
  <si>
    <t>熟地黃</t>
    <phoneticPr fontId="2" type="noConversion"/>
  </si>
  <si>
    <t>知母</t>
    <phoneticPr fontId="2" type="noConversion"/>
  </si>
  <si>
    <t>A1</t>
    <phoneticPr fontId="2" type="noConversion"/>
  </si>
  <si>
    <t>B1</t>
    <phoneticPr fontId="2" type="noConversion"/>
  </si>
  <si>
    <t>大腹皮</t>
    <phoneticPr fontId="3" type="noConversion"/>
  </si>
  <si>
    <t>砂仁</t>
    <phoneticPr fontId="3" type="noConversion"/>
  </si>
  <si>
    <t>木香</t>
    <phoneticPr fontId="3" type="noConversion"/>
  </si>
  <si>
    <t>白虎湯</t>
    <phoneticPr fontId="2" type="noConversion"/>
  </si>
  <si>
    <t>石膏</t>
    <phoneticPr fontId="2" type="noConversion"/>
  </si>
  <si>
    <t>地骨皮</t>
    <phoneticPr fontId="3" type="noConversion"/>
  </si>
  <si>
    <t>A7</t>
    <phoneticPr fontId="2" type="noConversion"/>
  </si>
  <si>
    <t>槐花</t>
    <phoneticPr fontId="2" type="noConversion"/>
  </si>
  <si>
    <t>側柏葉</t>
    <phoneticPr fontId="2" type="noConversion"/>
  </si>
  <si>
    <t>C8</t>
    <phoneticPr fontId="2" type="noConversion"/>
  </si>
  <si>
    <t>C10</t>
    <phoneticPr fontId="2" type="noConversion"/>
  </si>
  <si>
    <t>C9</t>
    <phoneticPr fontId="2" type="noConversion"/>
  </si>
  <si>
    <t>C9</t>
    <phoneticPr fontId="3" type="noConversion"/>
  </si>
  <si>
    <t>B1</t>
    <phoneticPr fontId="2" type="noConversion"/>
  </si>
  <si>
    <t>補骨脂</t>
    <phoneticPr fontId="2" type="noConversion"/>
  </si>
  <si>
    <t>女貞子</t>
    <phoneticPr fontId="2" type="noConversion"/>
  </si>
  <si>
    <t>山茱萸</t>
    <phoneticPr fontId="2" type="noConversion"/>
  </si>
  <si>
    <t>酸枣仁</t>
    <phoneticPr fontId="2" type="noConversion"/>
  </si>
  <si>
    <t>金銀花</t>
    <phoneticPr fontId="2" type="noConversion"/>
  </si>
  <si>
    <t>連翹</t>
    <phoneticPr fontId="2" type="noConversion"/>
  </si>
  <si>
    <t>赤芍</t>
    <phoneticPr fontId="2" type="noConversion"/>
  </si>
  <si>
    <t>白蘚皮</t>
    <phoneticPr fontId="2" type="noConversion"/>
  </si>
  <si>
    <t>赤小豆</t>
    <phoneticPr fontId="2" type="noConversion"/>
  </si>
  <si>
    <t>車前子</t>
    <phoneticPr fontId="2" type="noConversion"/>
  </si>
  <si>
    <t>六味地黃丸</t>
    <phoneticPr fontId="3" type="noConversion"/>
  </si>
  <si>
    <t>八珍湯</t>
    <phoneticPr fontId="2" type="noConversion"/>
  </si>
  <si>
    <t>山藥</t>
    <phoneticPr fontId="2" type="noConversion"/>
  </si>
  <si>
    <t>浮小麥</t>
    <phoneticPr fontId="2" type="noConversion"/>
  </si>
  <si>
    <t>木香順氣丸</t>
    <phoneticPr fontId="2" type="noConversion"/>
  </si>
  <si>
    <t>百合固金湯</t>
    <phoneticPr fontId="2" type="noConversion"/>
  </si>
  <si>
    <t>楊氏三痺湯</t>
    <phoneticPr fontId="2" type="noConversion"/>
  </si>
  <si>
    <t>雞血藤</t>
    <phoneticPr fontId="3" type="noConversion"/>
  </si>
  <si>
    <t>川芎</t>
    <phoneticPr fontId="2" type="noConversion"/>
  </si>
  <si>
    <t>木瓜</t>
    <phoneticPr fontId="2" type="noConversion"/>
  </si>
  <si>
    <t>丹參</t>
    <phoneticPr fontId="2" type="noConversion"/>
  </si>
  <si>
    <t>桂枝</t>
    <phoneticPr fontId="2" type="noConversion"/>
  </si>
  <si>
    <t>B5</t>
    <phoneticPr fontId="2" type="noConversion"/>
  </si>
  <si>
    <t>龍膽草</t>
    <phoneticPr fontId="2" type="noConversion"/>
  </si>
  <si>
    <t>白芍</t>
    <phoneticPr fontId="2" type="noConversion"/>
  </si>
  <si>
    <t>當歸飲子</t>
    <phoneticPr fontId="2" type="noConversion"/>
  </si>
  <si>
    <t>水牛角</t>
    <phoneticPr fontId="2" type="noConversion"/>
  </si>
  <si>
    <t>黃芪</t>
    <phoneticPr fontId="3" type="noConversion"/>
  </si>
  <si>
    <t>遠志</t>
    <phoneticPr fontId="2" type="noConversion"/>
  </si>
  <si>
    <t>三子養親湯</t>
    <phoneticPr fontId="2" type="noConversion"/>
  </si>
  <si>
    <t>四物湯</t>
    <phoneticPr fontId="2" type="noConversion"/>
  </si>
  <si>
    <t>當歸</t>
    <phoneticPr fontId="2" type="noConversion"/>
  </si>
  <si>
    <t>甘麥大枣湯</t>
    <phoneticPr fontId="2" type="noConversion"/>
  </si>
  <si>
    <t>生脈散</t>
    <phoneticPr fontId="2" type="noConversion"/>
  </si>
  <si>
    <t>完帶湯</t>
    <phoneticPr fontId="2" type="noConversion"/>
  </si>
  <si>
    <t>半夏厚樸湯</t>
    <phoneticPr fontId="2" type="noConversion"/>
  </si>
  <si>
    <t>栝蔞薤白半夏湯</t>
    <phoneticPr fontId="2" type="noConversion"/>
  </si>
  <si>
    <t>淡竹葉</t>
    <phoneticPr fontId="2" type="noConversion"/>
  </si>
  <si>
    <t>D1</t>
    <phoneticPr fontId="2" type="noConversion"/>
  </si>
  <si>
    <t>杭菊花</t>
    <phoneticPr fontId="2" type="noConversion"/>
  </si>
  <si>
    <t>枸杞子</t>
    <phoneticPr fontId="2" type="noConversion"/>
  </si>
  <si>
    <t>澤瀉</t>
    <phoneticPr fontId="2" type="noConversion"/>
  </si>
  <si>
    <t>川木通</t>
    <phoneticPr fontId="2" type="noConversion"/>
  </si>
  <si>
    <t>夜交藤</t>
    <phoneticPr fontId="3" type="noConversion"/>
  </si>
  <si>
    <t>C8</t>
    <phoneticPr fontId="2" type="noConversion"/>
  </si>
  <si>
    <t>C6</t>
    <phoneticPr fontId="2" type="noConversion"/>
  </si>
  <si>
    <t>C7</t>
    <phoneticPr fontId="2" type="noConversion"/>
  </si>
  <si>
    <t>A3</t>
    <phoneticPr fontId="2" type="noConversion"/>
  </si>
  <si>
    <t>耳聾左慈丸</t>
    <phoneticPr fontId="2" type="noConversion"/>
  </si>
  <si>
    <t>A2</t>
    <phoneticPr fontId="2" type="noConversion"/>
  </si>
  <si>
    <t>薏苡仁湯</t>
    <phoneticPr fontId="3" type="noConversion"/>
  </si>
  <si>
    <t>縮泉丸</t>
    <phoneticPr fontId="2" type="noConversion"/>
  </si>
  <si>
    <t>七寶美髯丹</t>
    <phoneticPr fontId="2" type="noConversion"/>
  </si>
  <si>
    <t>萆薢</t>
    <phoneticPr fontId="2" type="noConversion"/>
  </si>
  <si>
    <t>C7</t>
    <phoneticPr fontId="2" type="noConversion"/>
  </si>
  <si>
    <t>紫蘇葉</t>
    <phoneticPr fontId="2" type="noConversion"/>
  </si>
  <si>
    <t>香附子</t>
    <phoneticPr fontId="2" type="noConversion"/>
  </si>
  <si>
    <t>兩面針（入地金牛）</t>
    <phoneticPr fontId="2" type="noConversion"/>
  </si>
  <si>
    <t>路路通</t>
    <phoneticPr fontId="2" type="noConversion"/>
  </si>
  <si>
    <t>D1</t>
    <phoneticPr fontId="2" type="noConversion"/>
  </si>
  <si>
    <t>滑石</t>
    <phoneticPr fontId="2" type="noConversion"/>
  </si>
  <si>
    <t>天門冬</t>
    <phoneticPr fontId="3" type="noConversion"/>
  </si>
  <si>
    <t>麥門冬</t>
    <phoneticPr fontId="3" type="noConversion"/>
  </si>
  <si>
    <t>虎杖</t>
    <phoneticPr fontId="2" type="noConversion"/>
  </si>
  <si>
    <t>土茯苓</t>
    <phoneticPr fontId="2" type="noConversion"/>
  </si>
  <si>
    <t>何首烏</t>
    <phoneticPr fontId="2" type="noConversion"/>
  </si>
  <si>
    <t>C3</t>
    <phoneticPr fontId="2" type="noConversion"/>
  </si>
  <si>
    <t>地黃飲子</t>
    <phoneticPr fontId="2" type="noConversion"/>
  </si>
  <si>
    <t>C6</t>
    <phoneticPr fontId="2" type="noConversion"/>
  </si>
  <si>
    <t>桃仁</t>
    <phoneticPr fontId="2" type="noConversion"/>
  </si>
  <si>
    <t>紅花</t>
    <phoneticPr fontId="2" type="noConversion"/>
  </si>
  <si>
    <t>C6</t>
    <phoneticPr fontId="2" type="noConversion"/>
  </si>
  <si>
    <t>元明粉</t>
    <phoneticPr fontId="2" type="noConversion"/>
  </si>
  <si>
    <t>山楂</t>
    <phoneticPr fontId="2" type="noConversion"/>
  </si>
  <si>
    <t>神曲</t>
    <phoneticPr fontId="2" type="noConversion"/>
  </si>
  <si>
    <t>菟絲子</t>
    <phoneticPr fontId="2" type="noConversion"/>
  </si>
  <si>
    <t>D5</t>
    <phoneticPr fontId="2" type="noConversion"/>
  </si>
  <si>
    <t>C4</t>
    <phoneticPr fontId="2" type="noConversion"/>
  </si>
  <si>
    <t>八正散</t>
    <phoneticPr fontId="2" type="noConversion"/>
  </si>
  <si>
    <t>導赤散</t>
    <phoneticPr fontId="2" type="noConversion"/>
  </si>
  <si>
    <t>C5</t>
    <phoneticPr fontId="2" type="noConversion"/>
  </si>
  <si>
    <t>B2</t>
    <phoneticPr fontId="2" type="noConversion"/>
  </si>
  <si>
    <t>千年健</t>
    <phoneticPr fontId="2" type="noConversion"/>
  </si>
  <si>
    <t>D4</t>
    <phoneticPr fontId="2" type="noConversion"/>
  </si>
  <si>
    <t>五味子</t>
    <phoneticPr fontId="2" type="noConversion"/>
  </si>
  <si>
    <t>牛蒡子</t>
    <phoneticPr fontId="2" type="noConversion"/>
  </si>
  <si>
    <t>白花蛇舌草</t>
    <phoneticPr fontId="2" type="noConversion"/>
  </si>
  <si>
    <t>D2</t>
    <phoneticPr fontId="2" type="noConversion"/>
  </si>
  <si>
    <t>石菖蒲</t>
    <phoneticPr fontId="2" type="noConversion"/>
  </si>
  <si>
    <t>C10</t>
    <phoneticPr fontId="2" type="noConversion"/>
  </si>
  <si>
    <t>D3</t>
    <phoneticPr fontId="2" type="noConversion"/>
  </si>
  <si>
    <t>胃苓湯</t>
    <phoneticPr fontId="3" type="noConversion"/>
  </si>
  <si>
    <t>川芎茶調散</t>
    <phoneticPr fontId="3" type="noConversion"/>
  </si>
  <si>
    <t>C6</t>
    <phoneticPr fontId="2" type="noConversion"/>
  </si>
  <si>
    <t>A2</t>
    <phoneticPr fontId="2" type="noConversion"/>
  </si>
  <si>
    <t>C2</t>
    <phoneticPr fontId="3" type="noConversion"/>
  </si>
  <si>
    <t>C11</t>
    <phoneticPr fontId="2" type="noConversion"/>
  </si>
  <si>
    <t>C11</t>
    <phoneticPr fontId="2" type="noConversion"/>
  </si>
  <si>
    <t>D6</t>
    <phoneticPr fontId="2" type="noConversion"/>
  </si>
  <si>
    <t>B2</t>
    <phoneticPr fontId="2" type="noConversion"/>
  </si>
  <si>
    <t>絲瓜絡</t>
    <phoneticPr fontId="2" type="noConversion"/>
  </si>
  <si>
    <t>漢防己</t>
    <phoneticPr fontId="2" type="noConversion"/>
  </si>
  <si>
    <t>辛荑花</t>
    <phoneticPr fontId="2" type="noConversion"/>
  </si>
  <si>
    <t>青蒿</t>
    <phoneticPr fontId="2" type="noConversion"/>
  </si>
  <si>
    <t>旱蓮草</t>
    <phoneticPr fontId="2" type="noConversion"/>
  </si>
  <si>
    <t>益母草</t>
    <phoneticPr fontId="2" type="noConversion"/>
  </si>
  <si>
    <t>秦艽</t>
    <phoneticPr fontId="2" type="noConversion"/>
  </si>
  <si>
    <t>蛇床子</t>
    <phoneticPr fontId="2" type="noConversion"/>
  </si>
  <si>
    <t>魚腥草</t>
    <phoneticPr fontId="2" type="noConversion"/>
  </si>
  <si>
    <t>桑寄生</t>
    <phoneticPr fontId="2" type="noConversion"/>
  </si>
  <si>
    <t>紫草根</t>
    <phoneticPr fontId="2" type="noConversion"/>
  </si>
  <si>
    <t>D5</t>
    <phoneticPr fontId="2" type="noConversion"/>
  </si>
  <si>
    <t>紫花地丁</t>
    <phoneticPr fontId="2" type="noConversion"/>
  </si>
  <si>
    <t>黃精</t>
    <phoneticPr fontId="2" type="noConversion"/>
  </si>
  <si>
    <t>蒼术</t>
    <phoneticPr fontId="2" type="noConversion"/>
  </si>
  <si>
    <t>蒼耳子</t>
    <phoneticPr fontId="2" type="noConversion"/>
  </si>
  <si>
    <t>蒲公英</t>
    <phoneticPr fontId="2" type="noConversion"/>
  </si>
  <si>
    <t>雞內金</t>
    <phoneticPr fontId="2" type="noConversion"/>
  </si>
  <si>
    <t>龜板</t>
    <phoneticPr fontId="2" type="noConversion"/>
  </si>
  <si>
    <t>百合</t>
    <phoneticPr fontId="2" type="noConversion"/>
  </si>
  <si>
    <t>鱉甲</t>
    <phoneticPr fontId="2" type="noConversion"/>
  </si>
  <si>
    <t>生薑</t>
    <phoneticPr fontId="2" type="noConversion"/>
  </si>
  <si>
    <t>大枣</t>
    <phoneticPr fontId="2" type="noConversion"/>
  </si>
  <si>
    <t>細辛</t>
    <phoneticPr fontId="2" type="noConversion"/>
  </si>
  <si>
    <t>清燥救肺湯</t>
    <phoneticPr fontId="2" type="noConversion"/>
  </si>
  <si>
    <t>補中益氣湯</t>
    <phoneticPr fontId="2" type="noConversion"/>
  </si>
  <si>
    <t>桑枝</t>
    <phoneticPr fontId="2" type="noConversion"/>
  </si>
  <si>
    <t>半夏(法)</t>
    <phoneticPr fontId="2" type="noConversion"/>
  </si>
  <si>
    <t>荊芥</t>
    <phoneticPr fontId="2" type="noConversion"/>
  </si>
  <si>
    <t>D7</t>
    <phoneticPr fontId="2" type="noConversion"/>
  </si>
  <si>
    <t>吳茱萸</t>
    <phoneticPr fontId="2" type="noConversion"/>
  </si>
  <si>
    <t>桑白皮</t>
    <phoneticPr fontId="2" type="noConversion"/>
  </si>
  <si>
    <t>E1</t>
    <phoneticPr fontId="2" type="noConversion"/>
  </si>
  <si>
    <t>E2</t>
    <phoneticPr fontId="2" type="noConversion"/>
  </si>
  <si>
    <t>理中丸</t>
    <phoneticPr fontId="2" type="noConversion"/>
  </si>
  <si>
    <t>熟附子</t>
    <phoneticPr fontId="2" type="noConversion"/>
  </si>
  <si>
    <t>參蘇飲</t>
    <phoneticPr fontId="2" type="noConversion"/>
  </si>
  <si>
    <t>荊防敗毒散</t>
    <phoneticPr fontId="2" type="noConversion"/>
  </si>
  <si>
    <t>川楝子</t>
    <phoneticPr fontId="2" type="noConversion"/>
  </si>
  <si>
    <t>淫羊藿</t>
    <phoneticPr fontId="2" type="noConversion"/>
  </si>
  <si>
    <t>藿香正氣散</t>
    <phoneticPr fontId="2" type="noConversion"/>
  </si>
  <si>
    <t>中藥名稱</t>
    <phoneticPr fontId="3" type="noConversion"/>
  </si>
  <si>
    <t>位置</t>
    <phoneticPr fontId="2" type="noConversion"/>
  </si>
  <si>
    <t>方劑名稱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</si>
</sst>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_-[$$-404]* #,##0.0_-;\-[$$-404]* #,##0.0_-;_-[$$-404]* &quot;-&quot;??_-;_-@_-"/>
    <numFmt numFmtId="177" formatCode="_(* #,##0.0_);_(* \(#,##0.0\);_(* &quot;-&quot;?_);_(@_)"/>
    <numFmt numFmtId="178" formatCode="0_);[Red]\(0\)"/>
    <numFmt numFmtId="179" formatCode="0.0_);[Red]\(0.0\)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華康圓體 Std W5"/>
      <family val="3"/>
      <charset val="136"/>
    </font>
    <font>
      <sz val="10"/>
      <color theme="1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3"/>
      <color theme="1"/>
      <name val="新細明體"/>
      <family val="1"/>
      <charset val="136"/>
      <scheme val="minor"/>
    </font>
    <font>
      <sz val="13"/>
      <name val="新細明體"/>
      <family val="1"/>
      <charset val="136"/>
      <scheme val="minor"/>
    </font>
    <font>
      <sz val="10"/>
      <color rgb="FF0070C0"/>
      <name val="新細明體"/>
      <family val="1"/>
      <charset val="136"/>
      <scheme val="minor"/>
    </font>
    <font>
      <sz val="10"/>
      <color rgb="FF0070C0"/>
      <name val="華康圓體 Std W5"/>
      <family val="3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4"/>
      <color rgb="FF0070C0"/>
      <name val="標楷體"/>
      <family val="4"/>
      <charset val="136"/>
    </font>
    <font>
      <sz val="14"/>
      <color rgb="FF0070C0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>
      <alignment vertical="center"/>
    </xf>
    <xf numFmtId="178" fontId="0" fillId="0" borderId="0" xfId="0" applyNumberFormat="1">
      <alignment vertical="center"/>
    </xf>
    <xf numFmtId="43" fontId="0" fillId="0" borderId="0" xfId="0" applyNumberFormat="1">
      <alignment vertical="center"/>
    </xf>
    <xf numFmtId="0" fontId="8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177" fontId="6" fillId="0" borderId="0" xfId="0" applyNumberFormat="1" applyFont="1" applyBorder="1" applyAlignment="1">
      <alignment horizontal="center" wrapText="1"/>
    </xf>
    <xf numFmtId="0" fontId="0" fillId="0" borderId="0" xfId="0" applyBorder="1">
      <alignment vertical="center"/>
    </xf>
    <xf numFmtId="179" fontId="10" fillId="0" borderId="0" xfId="0" applyNumberFormat="1" applyFont="1" applyBorder="1" applyAlignment="1">
      <alignment horizontal="center" wrapText="1"/>
    </xf>
    <xf numFmtId="177" fontId="10" fillId="0" borderId="0" xfId="0" applyNumberFormat="1" applyFont="1" applyBorder="1" applyAlignment="1">
      <alignment horizontal="center" wrapText="1"/>
    </xf>
    <xf numFmtId="0" fontId="9" fillId="0" borderId="0" xfId="0" applyFont="1" applyBorder="1">
      <alignment vertical="center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0" fontId="15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9" fillId="0" borderId="0" xfId="0" applyFont="1">
      <alignment vertical="center"/>
    </xf>
    <xf numFmtId="0" fontId="14" fillId="0" borderId="0" xfId="0" applyFont="1">
      <alignment vertical="center"/>
    </xf>
    <xf numFmtId="0" fontId="19" fillId="0" borderId="0" xfId="0" applyFont="1" applyBorder="1">
      <alignment vertical="center"/>
    </xf>
  </cellXfs>
  <cellStyles count="2">
    <cellStyle name="一般" xfId="0" builtinId="0"/>
    <cellStyle name="一般_價目_新複方價目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zoomScale="115" zoomScaleNormal="115" workbookViewId="0">
      <selection activeCell="E6" sqref="E6"/>
    </sheetView>
  </sheetViews>
  <sheetFormatPr defaultRowHeight="17"/>
  <cols>
    <col min="1" max="1" width="5.6328125" style="7" customWidth="1"/>
    <col min="2" max="2" width="19.453125" style="7" customWidth="1"/>
    <col min="3" max="3" width="8.08984375" style="19" customWidth="1"/>
    <col min="5" max="5" width="11.7265625" style="1" customWidth="1"/>
    <col min="8" max="8" width="9" style="5"/>
  </cols>
  <sheetData>
    <row r="1" spans="1:8" s="23" customFormat="1">
      <c r="A1" s="24" t="s">
        <v>112</v>
      </c>
      <c r="B1" s="25" t="s">
        <v>349</v>
      </c>
      <c r="C1" s="26" t="s">
        <v>108</v>
      </c>
      <c r="E1" s="27"/>
      <c r="H1" s="28"/>
    </row>
    <row r="2" spans="1:8" ht="19.5">
      <c r="A2" s="34" t="s">
        <v>95</v>
      </c>
      <c r="B2" s="29" t="s">
        <v>25</v>
      </c>
      <c r="C2" s="35">
        <v>6</v>
      </c>
    </row>
    <row r="3" spans="1:8" ht="19.5">
      <c r="A3" s="30" t="s">
        <v>190</v>
      </c>
      <c r="B3" s="30" t="s">
        <v>113</v>
      </c>
      <c r="C3" s="36">
        <v>5</v>
      </c>
    </row>
    <row r="4" spans="1:8" ht="19.5">
      <c r="A4" s="31" t="s">
        <v>102</v>
      </c>
      <c r="B4" s="31" t="s">
        <v>56</v>
      </c>
      <c r="C4" s="35">
        <v>1.5</v>
      </c>
    </row>
    <row r="5" spans="1:8" ht="19.5">
      <c r="A5" s="31" t="s">
        <v>102</v>
      </c>
      <c r="B5" s="31" t="s">
        <v>53</v>
      </c>
      <c r="C5" s="35">
        <v>6</v>
      </c>
    </row>
    <row r="6" spans="1:8" ht="19.5">
      <c r="A6" s="34" t="s">
        <v>105</v>
      </c>
      <c r="B6" s="29" t="s">
        <v>109</v>
      </c>
      <c r="C6" s="35">
        <v>5</v>
      </c>
    </row>
    <row r="7" spans="1:8" ht="19.5">
      <c r="A7" s="34" t="s">
        <v>95</v>
      </c>
      <c r="B7" s="29" t="s">
        <v>79</v>
      </c>
      <c r="C7" s="35">
        <v>3</v>
      </c>
    </row>
    <row r="8" spans="1:8" ht="19.5">
      <c r="A8" s="34" t="s">
        <v>95</v>
      </c>
      <c r="B8" s="30" t="s">
        <v>114</v>
      </c>
      <c r="C8" s="35">
        <v>3</v>
      </c>
    </row>
    <row r="9" spans="1:8" ht="19.5">
      <c r="A9" s="30"/>
      <c r="B9" s="30"/>
      <c r="C9" s="36"/>
    </row>
    <row r="10" spans="1:8" ht="19.5">
      <c r="A10" s="31" t="s">
        <v>101</v>
      </c>
      <c r="B10" s="31" t="s">
        <v>50</v>
      </c>
      <c r="C10" s="35">
        <v>3</v>
      </c>
    </row>
    <row r="11" spans="1:8" ht="19.5">
      <c r="A11" s="34" t="s">
        <v>97</v>
      </c>
      <c r="B11" s="29" t="s">
        <v>34</v>
      </c>
      <c r="C11" s="35">
        <v>6</v>
      </c>
    </row>
    <row r="12" spans="1:8" ht="19.5">
      <c r="A12" s="31" t="s">
        <v>98</v>
      </c>
      <c r="B12" s="31" t="s">
        <v>40</v>
      </c>
      <c r="C12" s="35">
        <v>4</v>
      </c>
    </row>
    <row r="13" spans="1:8" ht="19.5">
      <c r="A13" s="34" t="s">
        <v>94</v>
      </c>
      <c r="B13" s="29" t="s">
        <v>44</v>
      </c>
      <c r="C13" s="35">
        <v>4</v>
      </c>
    </row>
    <row r="14" spans="1:8" ht="19.5">
      <c r="A14" s="31" t="s">
        <v>101</v>
      </c>
      <c r="B14" s="31" t="s">
        <v>61</v>
      </c>
      <c r="C14" s="35">
        <v>6</v>
      </c>
    </row>
    <row r="15" spans="1:8" ht="19.5">
      <c r="A15" s="34" t="s">
        <v>94</v>
      </c>
      <c r="B15" s="29" t="s">
        <v>15</v>
      </c>
      <c r="C15" s="35">
        <v>2</v>
      </c>
    </row>
    <row r="16" spans="1:8" ht="19.5">
      <c r="A16" s="34" t="s">
        <v>255</v>
      </c>
      <c r="B16" s="29" t="s">
        <v>256</v>
      </c>
      <c r="C16" s="35">
        <v>2.5</v>
      </c>
    </row>
    <row r="17" spans="1:9" ht="19.5">
      <c r="A17" s="34" t="s">
        <v>300</v>
      </c>
      <c r="B17" s="29" t="s">
        <v>54</v>
      </c>
      <c r="C17" s="35">
        <v>2</v>
      </c>
    </row>
    <row r="18" spans="1:9" ht="19.5">
      <c r="A18" s="34"/>
      <c r="B18" s="29"/>
      <c r="C18" s="35"/>
    </row>
    <row r="19" spans="1:9" ht="19.5">
      <c r="A19" s="34" t="s">
        <v>92</v>
      </c>
      <c r="B19" s="29" t="s">
        <v>3</v>
      </c>
      <c r="C19" s="35">
        <v>6</v>
      </c>
    </row>
    <row r="20" spans="1:9" ht="19.5">
      <c r="A20" s="34" t="s">
        <v>92</v>
      </c>
      <c r="B20" s="29" t="s">
        <v>5</v>
      </c>
      <c r="C20" s="35">
        <v>6</v>
      </c>
      <c r="I20" s="6">
        <f t="shared" ref="I20" si="0">G20*H20</f>
        <v>0</v>
      </c>
    </row>
    <row r="21" spans="1:9" ht="19.5">
      <c r="A21" s="34" t="s">
        <v>92</v>
      </c>
      <c r="B21" s="29" t="s">
        <v>9</v>
      </c>
      <c r="C21" s="35">
        <v>5</v>
      </c>
    </row>
    <row r="22" spans="1:9" ht="19.5">
      <c r="A22" s="31" t="s">
        <v>99</v>
      </c>
      <c r="B22" s="31" t="s">
        <v>42</v>
      </c>
      <c r="C22" s="35">
        <v>6</v>
      </c>
    </row>
    <row r="23" spans="1:9" ht="19.5">
      <c r="A23" s="31" t="s">
        <v>99</v>
      </c>
      <c r="B23" s="31" t="s">
        <v>52</v>
      </c>
      <c r="C23" s="35">
        <v>6</v>
      </c>
    </row>
    <row r="24" spans="1:9" ht="19.5">
      <c r="A24" s="34" t="s">
        <v>92</v>
      </c>
      <c r="B24" s="29" t="s">
        <v>84</v>
      </c>
      <c r="C24" s="35">
        <v>4</v>
      </c>
    </row>
    <row r="25" spans="1:9" ht="19.5">
      <c r="A25" s="34" t="s">
        <v>117</v>
      </c>
      <c r="B25" s="29" t="s">
        <v>13</v>
      </c>
      <c r="C25" s="35">
        <v>5</v>
      </c>
    </row>
    <row r="26" spans="1:9" ht="19.5">
      <c r="A26" s="34" t="s">
        <v>92</v>
      </c>
      <c r="B26" s="29" t="s">
        <v>216</v>
      </c>
      <c r="C26" s="35">
        <v>4</v>
      </c>
    </row>
    <row r="27" spans="1:9" ht="19.5">
      <c r="A27" s="34" t="s">
        <v>92</v>
      </c>
      <c r="B27" s="32" t="s">
        <v>221</v>
      </c>
      <c r="C27" s="37">
        <v>6</v>
      </c>
    </row>
    <row r="28" spans="1:9" ht="19.5">
      <c r="A28" s="34" t="s">
        <v>253</v>
      </c>
      <c r="B28" s="32" t="s">
        <v>254</v>
      </c>
      <c r="C28" s="37">
        <v>4</v>
      </c>
    </row>
    <row r="29" spans="1:9" ht="19.5">
      <c r="A29" s="34" t="s">
        <v>253</v>
      </c>
      <c r="B29" s="32" t="s">
        <v>257</v>
      </c>
      <c r="C29" s="37">
        <v>1.5</v>
      </c>
    </row>
    <row r="30" spans="1:9" ht="19.5">
      <c r="A30" s="34" t="s">
        <v>253</v>
      </c>
      <c r="B30" s="32" t="s">
        <v>258</v>
      </c>
      <c r="C30" s="37">
        <v>4</v>
      </c>
    </row>
    <row r="31" spans="1:9" ht="19.5">
      <c r="A31" s="30"/>
      <c r="B31" s="32"/>
      <c r="C31" s="37"/>
    </row>
    <row r="32" spans="1:9" ht="19.5">
      <c r="A32" s="34" t="s">
        <v>93</v>
      </c>
      <c r="B32" s="29" t="s">
        <v>38</v>
      </c>
      <c r="C32" s="35">
        <v>6</v>
      </c>
    </row>
    <row r="33" spans="1:3" ht="19.5">
      <c r="A33" s="34" t="s">
        <v>93</v>
      </c>
      <c r="B33" s="29" t="s">
        <v>17</v>
      </c>
      <c r="C33" s="35">
        <v>3</v>
      </c>
    </row>
    <row r="34" spans="1:3" ht="19.5">
      <c r="A34" s="34" t="s">
        <v>93</v>
      </c>
      <c r="B34" s="29" t="s">
        <v>23</v>
      </c>
      <c r="C34" s="35">
        <v>6</v>
      </c>
    </row>
    <row r="35" spans="1:3" ht="19.5">
      <c r="A35" s="34" t="s">
        <v>93</v>
      </c>
      <c r="B35" s="29" t="s">
        <v>48</v>
      </c>
      <c r="C35" s="35">
        <v>4</v>
      </c>
    </row>
    <row r="36" spans="1:3" ht="19.5">
      <c r="A36" s="34" t="s">
        <v>93</v>
      </c>
      <c r="B36" s="32" t="s">
        <v>331</v>
      </c>
      <c r="C36" s="37">
        <v>6</v>
      </c>
    </row>
    <row r="37" spans="1:3" ht="19.5">
      <c r="A37" s="34" t="s">
        <v>93</v>
      </c>
      <c r="B37" s="29" t="s">
        <v>62</v>
      </c>
      <c r="C37" s="35">
        <v>4</v>
      </c>
    </row>
    <row r="38" spans="1:3" ht="19.5">
      <c r="A38" s="34" t="s">
        <v>104</v>
      </c>
      <c r="B38" s="29" t="s">
        <v>78</v>
      </c>
      <c r="C38" s="35">
        <v>2.5</v>
      </c>
    </row>
    <row r="39" spans="1:3" ht="19.5">
      <c r="A39" s="30" t="s">
        <v>93</v>
      </c>
      <c r="B39" s="30" t="s">
        <v>169</v>
      </c>
      <c r="C39" s="36">
        <v>3</v>
      </c>
    </row>
    <row r="40" spans="1:3" ht="19.5">
      <c r="A40" s="34"/>
      <c r="B40" s="29"/>
      <c r="C40" s="35"/>
    </row>
    <row r="41" spans="1:3" ht="19.5">
      <c r="A41" s="31" t="s">
        <v>122</v>
      </c>
      <c r="B41" s="31" t="s">
        <v>85</v>
      </c>
      <c r="C41" s="35">
        <v>2</v>
      </c>
    </row>
    <row r="42" spans="1:3" ht="19.5">
      <c r="A42" s="31" t="s">
        <v>120</v>
      </c>
      <c r="B42" s="31" t="s">
        <v>297</v>
      </c>
      <c r="C42" s="35">
        <v>5</v>
      </c>
    </row>
    <row r="43" spans="1:3" ht="19.5">
      <c r="A43" s="34" t="s">
        <v>122</v>
      </c>
      <c r="B43" s="29" t="s">
        <v>59</v>
      </c>
      <c r="C43" s="35">
        <v>2</v>
      </c>
    </row>
    <row r="44" spans="1:3" ht="19.5">
      <c r="A44" s="34" t="s">
        <v>120</v>
      </c>
      <c r="B44" s="29" t="s">
        <v>153</v>
      </c>
      <c r="C44" s="35">
        <v>6</v>
      </c>
    </row>
    <row r="45" spans="1:3" ht="19.5">
      <c r="A45" s="34" t="s">
        <v>120</v>
      </c>
      <c r="B45" s="29" t="s">
        <v>195</v>
      </c>
      <c r="C45" s="35">
        <v>3</v>
      </c>
    </row>
    <row r="46" spans="1:3" ht="19.5">
      <c r="A46" s="34" t="s">
        <v>120</v>
      </c>
      <c r="B46" s="29" t="s">
        <v>241</v>
      </c>
      <c r="C46" s="35">
        <v>3</v>
      </c>
    </row>
    <row r="47" spans="1:3" ht="19.5">
      <c r="A47" s="34" t="s">
        <v>120</v>
      </c>
      <c r="B47" s="29" t="s">
        <v>242</v>
      </c>
      <c r="C47" s="35">
        <v>3</v>
      </c>
    </row>
    <row r="48" spans="1:3" ht="19.5">
      <c r="A48" s="30"/>
      <c r="B48" s="30"/>
      <c r="C48" s="36"/>
    </row>
    <row r="49" spans="1:3" ht="19.5">
      <c r="A49" s="34" t="s">
        <v>91</v>
      </c>
      <c r="B49" s="29" t="s">
        <v>0</v>
      </c>
      <c r="C49" s="35">
        <v>3.5</v>
      </c>
    </row>
    <row r="50" spans="1:3" ht="19.5">
      <c r="A50" s="34" t="s">
        <v>91</v>
      </c>
      <c r="B50" s="29" t="s">
        <v>19</v>
      </c>
      <c r="C50" s="35">
        <v>3</v>
      </c>
    </row>
    <row r="51" spans="1:3" ht="19.5">
      <c r="A51" s="34" t="s">
        <v>91</v>
      </c>
      <c r="B51" s="29" t="s">
        <v>20</v>
      </c>
      <c r="C51" s="35">
        <v>5</v>
      </c>
    </row>
    <row r="52" spans="1:3" ht="19.5">
      <c r="A52" s="34" t="s">
        <v>91</v>
      </c>
      <c r="B52" s="29" t="s">
        <v>26</v>
      </c>
      <c r="C52" s="35">
        <v>3</v>
      </c>
    </row>
    <row r="53" spans="1:3" ht="19.5">
      <c r="A53" s="34" t="s">
        <v>96</v>
      </c>
      <c r="B53" s="29" t="s">
        <v>28</v>
      </c>
      <c r="C53" s="35">
        <v>4</v>
      </c>
    </row>
    <row r="54" spans="1:3" ht="19.5">
      <c r="A54" s="31" t="s">
        <v>103</v>
      </c>
      <c r="B54" s="31" t="s">
        <v>58</v>
      </c>
      <c r="C54" s="35">
        <v>4</v>
      </c>
    </row>
    <row r="55" spans="1:3" ht="19.5">
      <c r="A55" s="34" t="s">
        <v>96</v>
      </c>
      <c r="B55" s="29" t="s">
        <v>298</v>
      </c>
      <c r="C55" s="35">
        <v>4</v>
      </c>
    </row>
    <row r="56" spans="1:3" ht="19.5">
      <c r="A56" s="34" t="s">
        <v>91</v>
      </c>
      <c r="B56" s="29" t="s">
        <v>80</v>
      </c>
      <c r="C56" s="35">
        <v>2</v>
      </c>
    </row>
    <row r="57" spans="1:3" ht="19.5">
      <c r="A57" s="34" t="s">
        <v>96</v>
      </c>
      <c r="B57" s="29" t="s">
        <v>32</v>
      </c>
      <c r="C57" s="35">
        <v>2</v>
      </c>
    </row>
    <row r="58" spans="1:3" ht="19.5">
      <c r="A58" s="31" t="s">
        <v>103</v>
      </c>
      <c r="B58" s="31" t="s">
        <v>55</v>
      </c>
      <c r="C58" s="35">
        <v>2</v>
      </c>
    </row>
    <row r="59" spans="1:3" ht="19.5">
      <c r="A59" s="31" t="s">
        <v>103</v>
      </c>
      <c r="B59" s="31" t="s">
        <v>83</v>
      </c>
      <c r="C59" s="35">
        <v>2</v>
      </c>
    </row>
    <row r="60" spans="1:3" ht="19.5">
      <c r="A60" s="31" t="s">
        <v>154</v>
      </c>
      <c r="B60" s="30" t="s">
        <v>155</v>
      </c>
      <c r="C60" s="36">
        <v>4</v>
      </c>
    </row>
    <row r="61" spans="1:3" ht="19.5">
      <c r="A61" s="31"/>
      <c r="B61" s="30"/>
      <c r="C61" s="36"/>
    </row>
    <row r="62" spans="1:3" ht="19.5">
      <c r="A62" s="34" t="s">
        <v>100</v>
      </c>
      <c r="B62" s="32" t="s">
        <v>330</v>
      </c>
      <c r="C62" s="37">
        <v>4</v>
      </c>
    </row>
    <row r="63" spans="1:3" ht="19.5">
      <c r="A63" s="34" t="s">
        <v>100</v>
      </c>
      <c r="B63" s="29" t="s">
        <v>46</v>
      </c>
      <c r="C63" s="35">
        <v>2</v>
      </c>
    </row>
    <row r="64" spans="1:3" ht="19.5">
      <c r="A64" s="34" t="s">
        <v>100</v>
      </c>
      <c r="B64" s="29" t="s">
        <v>81</v>
      </c>
      <c r="C64" s="35">
        <v>2</v>
      </c>
    </row>
    <row r="65" spans="1:13" ht="19.5">
      <c r="A65" s="34" t="s">
        <v>107</v>
      </c>
      <c r="B65" s="29" t="s">
        <v>89</v>
      </c>
      <c r="C65" s="35">
        <v>6</v>
      </c>
    </row>
    <row r="66" spans="1:13" ht="19.5">
      <c r="A66" s="30" t="s">
        <v>107</v>
      </c>
      <c r="B66" s="30" t="s">
        <v>152</v>
      </c>
      <c r="C66" s="36">
        <v>2</v>
      </c>
    </row>
    <row r="67" spans="1:13" ht="19.5">
      <c r="A67" s="30" t="s">
        <v>198</v>
      </c>
      <c r="B67" s="30" t="s">
        <v>231</v>
      </c>
      <c r="C67" s="36">
        <v>4</v>
      </c>
    </row>
    <row r="68" spans="1:13" ht="19.5">
      <c r="A68" s="30" t="s">
        <v>100</v>
      </c>
      <c r="B68" s="30" t="s">
        <v>217</v>
      </c>
      <c r="C68" s="36">
        <v>5</v>
      </c>
    </row>
    <row r="69" spans="1:13" ht="19.5">
      <c r="A69" s="30" t="s">
        <v>100</v>
      </c>
      <c r="B69" s="30" t="s">
        <v>236</v>
      </c>
      <c r="C69" s="36">
        <v>3</v>
      </c>
    </row>
    <row r="70" spans="1:13" ht="19.5">
      <c r="A70" s="30"/>
      <c r="B70" s="30"/>
      <c r="C70" s="36"/>
    </row>
    <row r="71" spans="1:13" ht="19.5">
      <c r="A71" s="34" t="s">
        <v>116</v>
      </c>
      <c r="B71" s="29" t="s">
        <v>11</v>
      </c>
      <c r="C71" s="35">
        <v>5</v>
      </c>
      <c r="G71" s="2"/>
      <c r="H71" s="4"/>
      <c r="I71" s="2"/>
      <c r="J71" s="2"/>
      <c r="K71" s="2"/>
      <c r="L71" s="2"/>
      <c r="M71" s="2"/>
    </row>
    <row r="72" spans="1:13" ht="19.5">
      <c r="A72" s="31" t="s">
        <v>121</v>
      </c>
      <c r="B72" s="31" t="s">
        <v>57</v>
      </c>
      <c r="C72" s="35">
        <v>3</v>
      </c>
      <c r="G72" s="2"/>
      <c r="H72" s="4"/>
      <c r="I72" s="2"/>
      <c r="J72" s="2"/>
      <c r="K72" s="2"/>
      <c r="L72" s="2"/>
      <c r="M72" s="2"/>
    </row>
    <row r="73" spans="1:13" ht="19.5">
      <c r="A73" s="31" t="s">
        <v>121</v>
      </c>
      <c r="B73" s="31" t="s">
        <v>60</v>
      </c>
      <c r="C73" s="35">
        <v>6</v>
      </c>
      <c r="G73" s="2"/>
      <c r="H73" s="4"/>
      <c r="I73" s="2"/>
      <c r="J73" s="2"/>
      <c r="K73" s="2"/>
      <c r="L73" s="2"/>
      <c r="M73" s="2"/>
    </row>
    <row r="74" spans="1:13" ht="19.5">
      <c r="A74" s="34" t="s">
        <v>123</v>
      </c>
      <c r="B74" s="29" t="s">
        <v>63</v>
      </c>
      <c r="C74" s="35">
        <v>6</v>
      </c>
      <c r="G74" s="2"/>
      <c r="H74" s="4"/>
      <c r="I74" s="2"/>
      <c r="J74" s="2"/>
      <c r="K74" s="2"/>
      <c r="L74" s="2"/>
      <c r="M74" s="2"/>
    </row>
    <row r="75" spans="1:13" ht="19.5">
      <c r="A75" s="34" t="s">
        <v>123</v>
      </c>
      <c r="B75" s="29" t="s">
        <v>235</v>
      </c>
      <c r="C75" s="35">
        <v>2</v>
      </c>
      <c r="G75" s="2"/>
      <c r="H75" s="4"/>
      <c r="I75" s="2"/>
      <c r="J75" s="2"/>
      <c r="K75" s="2"/>
      <c r="L75" s="2"/>
      <c r="M75" s="2"/>
    </row>
    <row r="76" spans="1:13" ht="19.5">
      <c r="A76" s="34" t="s">
        <v>123</v>
      </c>
      <c r="B76" s="29" t="s">
        <v>239</v>
      </c>
      <c r="C76" s="35">
        <v>3</v>
      </c>
      <c r="G76" s="2"/>
      <c r="H76" s="4"/>
      <c r="I76" s="2"/>
      <c r="J76" s="2"/>
      <c r="K76" s="2"/>
      <c r="L76" s="2"/>
      <c r="M76" s="2"/>
    </row>
    <row r="77" spans="1:13" ht="19.5">
      <c r="A77" s="30"/>
      <c r="B77" s="30"/>
      <c r="C77" s="36"/>
      <c r="G77" s="2"/>
      <c r="H77" s="4"/>
      <c r="I77" s="2"/>
      <c r="J77" s="2"/>
      <c r="K77" s="2"/>
      <c r="L77" s="2"/>
      <c r="M77" s="2"/>
    </row>
    <row r="78" spans="1:13" ht="19.5">
      <c r="A78" s="34" t="s">
        <v>115</v>
      </c>
      <c r="B78" s="29" t="s">
        <v>2</v>
      </c>
      <c r="C78" s="35">
        <v>2.5</v>
      </c>
      <c r="G78" s="2"/>
      <c r="H78" s="4"/>
      <c r="I78" s="2"/>
      <c r="J78" s="2"/>
      <c r="K78" s="2"/>
      <c r="L78" s="2"/>
      <c r="M78" s="2"/>
    </row>
    <row r="79" spans="1:13" ht="19.5">
      <c r="A79" s="34" t="s">
        <v>118</v>
      </c>
      <c r="B79" s="29" t="s">
        <v>21</v>
      </c>
      <c r="C79" s="35">
        <v>3</v>
      </c>
      <c r="G79" s="2"/>
      <c r="H79" s="4"/>
      <c r="I79" s="2"/>
      <c r="J79" s="2"/>
      <c r="K79" s="2"/>
      <c r="L79" s="2"/>
      <c r="M79" s="2"/>
    </row>
    <row r="80" spans="1:13" ht="19.5">
      <c r="A80" s="34" t="s">
        <v>119</v>
      </c>
      <c r="B80" s="29" t="s">
        <v>36</v>
      </c>
      <c r="C80" s="35">
        <v>5</v>
      </c>
      <c r="G80" s="2"/>
      <c r="H80" s="4"/>
      <c r="I80" s="2"/>
      <c r="J80" s="2"/>
      <c r="K80" s="2"/>
      <c r="L80" s="2"/>
      <c r="M80" s="2"/>
    </row>
    <row r="81" spans="1:13" ht="19.5">
      <c r="A81" s="34" t="s">
        <v>119</v>
      </c>
      <c r="B81" s="29" t="s">
        <v>220</v>
      </c>
      <c r="C81" s="35">
        <v>3.5</v>
      </c>
      <c r="G81" s="2"/>
      <c r="H81" s="4"/>
      <c r="I81" s="2"/>
      <c r="J81" s="2"/>
      <c r="K81" s="2"/>
      <c r="L81" s="2"/>
      <c r="M81" s="2"/>
    </row>
    <row r="82" spans="1:13" ht="19.5">
      <c r="A82" s="34"/>
      <c r="B82" s="29"/>
      <c r="C82" s="35"/>
      <c r="G82" s="2"/>
      <c r="H82" s="4"/>
      <c r="I82" s="2"/>
      <c r="J82" s="2"/>
      <c r="K82" s="2"/>
      <c r="L82" s="2"/>
      <c r="M82" s="2"/>
    </row>
    <row r="83" spans="1:13" ht="19.5">
      <c r="A83" s="31" t="s">
        <v>106</v>
      </c>
      <c r="B83" s="31" t="s">
        <v>86</v>
      </c>
      <c r="C83" s="35">
        <v>3</v>
      </c>
      <c r="G83" s="2"/>
      <c r="H83" s="4"/>
      <c r="I83" s="2"/>
      <c r="J83" s="2"/>
      <c r="K83" s="2"/>
      <c r="L83" s="2"/>
      <c r="M83" s="2"/>
    </row>
    <row r="84" spans="1:13" ht="19.5">
      <c r="A84" s="31" t="s">
        <v>99</v>
      </c>
      <c r="B84" s="31" t="s">
        <v>82</v>
      </c>
      <c r="C84" s="35">
        <v>3</v>
      </c>
      <c r="G84" s="2"/>
      <c r="H84" s="4"/>
      <c r="I84" s="2"/>
      <c r="J84" s="2"/>
      <c r="K84" s="2"/>
      <c r="L84" s="2"/>
      <c r="M84" s="2"/>
    </row>
    <row r="85" spans="1:13" ht="19.5">
      <c r="A85" s="34" t="s">
        <v>92</v>
      </c>
      <c r="B85" s="29" t="s">
        <v>7</v>
      </c>
      <c r="C85" s="35">
        <v>6</v>
      </c>
      <c r="G85" s="2"/>
      <c r="H85" s="4"/>
      <c r="I85" s="2"/>
      <c r="J85" s="2"/>
      <c r="K85" s="2"/>
      <c r="L85" s="2"/>
      <c r="M85" s="2"/>
    </row>
    <row r="86" spans="1:13" ht="19.5">
      <c r="A86" s="34"/>
      <c r="B86" s="29"/>
      <c r="C86" s="35"/>
      <c r="G86" s="2"/>
      <c r="H86" s="4"/>
      <c r="I86" s="2"/>
      <c r="J86" s="2"/>
      <c r="K86" s="2"/>
      <c r="L86" s="2"/>
      <c r="M86" s="2"/>
    </row>
    <row r="87" spans="1:13" ht="19.5">
      <c r="A87" s="30" t="s">
        <v>145</v>
      </c>
      <c r="B87" s="30" t="s">
        <v>144</v>
      </c>
      <c r="C87" s="36">
        <v>8</v>
      </c>
      <c r="G87" s="2"/>
      <c r="H87" s="4"/>
      <c r="I87" s="2"/>
      <c r="J87" s="2"/>
      <c r="K87" s="2"/>
      <c r="L87" s="2"/>
      <c r="M87" s="2"/>
    </row>
    <row r="88" spans="1:13" ht="19.5">
      <c r="A88" s="30" t="s">
        <v>145</v>
      </c>
      <c r="B88" s="30" t="s">
        <v>147</v>
      </c>
      <c r="C88" s="36">
        <v>8</v>
      </c>
      <c r="G88" s="2"/>
      <c r="H88" s="4"/>
      <c r="I88" s="2"/>
      <c r="J88" s="2"/>
      <c r="K88" s="2"/>
      <c r="L88" s="2"/>
      <c r="M88" s="2"/>
    </row>
    <row r="89" spans="1:13" ht="19.5">
      <c r="A89" s="30" t="s">
        <v>145</v>
      </c>
      <c r="B89" s="30" t="s">
        <v>146</v>
      </c>
      <c r="C89" s="36">
        <v>6</v>
      </c>
      <c r="G89" s="2"/>
      <c r="H89" s="4"/>
      <c r="I89" s="2"/>
      <c r="J89" s="2"/>
      <c r="K89" s="2"/>
      <c r="L89" s="2"/>
      <c r="M89" s="2"/>
    </row>
    <row r="90" spans="1:13" ht="19.5">
      <c r="A90" s="30" t="s">
        <v>145</v>
      </c>
      <c r="B90" s="30" t="s">
        <v>143</v>
      </c>
      <c r="C90" s="36">
        <v>8</v>
      </c>
    </row>
    <row r="91" spans="1:13" ht="19.5">
      <c r="A91" s="30" t="s">
        <v>145</v>
      </c>
      <c r="B91" s="30" t="s">
        <v>149</v>
      </c>
      <c r="C91" s="36">
        <v>8</v>
      </c>
    </row>
    <row r="92" spans="1:13" ht="19.5">
      <c r="A92" s="30" t="s">
        <v>145</v>
      </c>
      <c r="B92" s="30" t="s">
        <v>150</v>
      </c>
      <c r="C92" s="36">
        <v>9</v>
      </c>
    </row>
    <row r="93" spans="1:13" ht="19.5">
      <c r="A93" s="30" t="s">
        <v>145</v>
      </c>
      <c r="B93" s="30" t="s">
        <v>222</v>
      </c>
      <c r="C93" s="36">
        <v>8</v>
      </c>
    </row>
    <row r="94" spans="1:13" ht="19.5">
      <c r="A94" s="32"/>
      <c r="B94" s="32"/>
      <c r="C94" s="37"/>
    </row>
    <row r="95" spans="1:13" ht="19.5">
      <c r="A95" s="34" t="s">
        <v>148</v>
      </c>
      <c r="B95" s="32" t="s">
        <v>238</v>
      </c>
      <c r="C95" s="37">
        <v>3</v>
      </c>
    </row>
    <row r="96" spans="1:13" ht="19.5">
      <c r="A96" s="34" t="s">
        <v>301</v>
      </c>
      <c r="B96" s="29" t="s">
        <v>30</v>
      </c>
      <c r="C96" s="35">
        <v>3</v>
      </c>
    </row>
    <row r="97" spans="1:15" ht="19.5">
      <c r="A97" s="34"/>
      <c r="B97" s="29"/>
      <c r="C97" s="35"/>
    </row>
    <row r="98" spans="1:15" ht="19.5">
      <c r="A98" s="32" t="s">
        <v>272</v>
      </c>
      <c r="B98" s="32" t="s">
        <v>273</v>
      </c>
      <c r="C98" s="37">
        <v>5</v>
      </c>
      <c r="O98" s="2"/>
    </row>
    <row r="99" spans="1:15" ht="19.5">
      <c r="A99" s="33"/>
      <c r="B99" s="33"/>
      <c r="C99" s="38"/>
      <c r="O99" s="2"/>
    </row>
    <row r="100" spans="1:15" ht="19.5">
      <c r="A100" s="32" t="s">
        <v>283</v>
      </c>
      <c r="B100" s="32" t="s">
        <v>284</v>
      </c>
      <c r="C100" s="37">
        <v>3</v>
      </c>
      <c r="O100" s="2"/>
    </row>
    <row r="101" spans="1:15" ht="19.5">
      <c r="A101" s="32" t="s">
        <v>283</v>
      </c>
      <c r="B101" s="32" t="s">
        <v>285</v>
      </c>
      <c r="C101" s="37">
        <v>2</v>
      </c>
      <c r="O101" s="2"/>
    </row>
    <row r="102" spans="1:15" ht="19.5">
      <c r="A102" s="33"/>
      <c r="B102" s="33"/>
      <c r="C102" s="38"/>
      <c r="O102" s="2"/>
    </row>
    <row r="103" spans="1:15" ht="19.5">
      <c r="A103" s="34" t="s">
        <v>286</v>
      </c>
      <c r="B103" s="29" t="s">
        <v>240</v>
      </c>
      <c r="C103" s="35">
        <v>4</v>
      </c>
      <c r="O103" s="2"/>
    </row>
    <row r="104" spans="1:15">
      <c r="O104" s="2"/>
    </row>
    <row r="105" spans="1:15" ht="19.5">
      <c r="A105" s="32" t="s">
        <v>338</v>
      </c>
      <c r="B105" s="32" t="s">
        <v>342</v>
      </c>
      <c r="C105" s="37">
        <v>5</v>
      </c>
      <c r="O105" s="2"/>
    </row>
    <row r="106" spans="1:15" ht="19.5">
      <c r="A106" s="32" t="s">
        <v>338</v>
      </c>
      <c r="B106" s="32" t="s">
        <v>343</v>
      </c>
      <c r="C106" s="37">
        <v>5</v>
      </c>
      <c r="O106" s="2"/>
    </row>
    <row r="107" spans="1:15" ht="19.5">
      <c r="A107" s="32" t="s">
        <v>338</v>
      </c>
      <c r="B107" s="32" t="s">
        <v>346</v>
      </c>
      <c r="C107" s="37">
        <v>5</v>
      </c>
      <c r="O107" s="2"/>
    </row>
    <row r="108" spans="1:15" ht="19.5">
      <c r="A108" s="32"/>
      <c r="B108" s="32"/>
      <c r="C108" s="37"/>
      <c r="O108" s="2"/>
    </row>
    <row r="109" spans="1:15" ht="19.5">
      <c r="A109" s="32" t="s">
        <v>339</v>
      </c>
      <c r="B109" s="32" t="s">
        <v>340</v>
      </c>
      <c r="C109" s="37">
        <v>3</v>
      </c>
      <c r="O109" s="2"/>
    </row>
    <row r="110" spans="1:15">
      <c r="O110" s="2"/>
    </row>
    <row r="111" spans="1:15">
      <c r="O111" s="2"/>
    </row>
    <row r="112" spans="1:15">
      <c r="O112" s="2"/>
    </row>
    <row r="113" spans="4:15">
      <c r="O113" s="2"/>
    </row>
    <row r="114" spans="4:15">
      <c r="O114" s="2"/>
    </row>
    <row r="115" spans="4:15">
      <c r="O115" s="2"/>
    </row>
    <row r="116" spans="4:15">
      <c r="O116" s="2"/>
    </row>
    <row r="117" spans="4:15">
      <c r="O117" s="2"/>
    </row>
    <row r="128" spans="4:15">
      <c r="D128" s="2"/>
      <c r="E128" s="3"/>
      <c r="F128" s="2"/>
    </row>
    <row r="129" spans="1:6">
      <c r="D129" s="2"/>
      <c r="E129" s="3"/>
      <c r="F129" s="2"/>
    </row>
    <row r="130" spans="1:6">
      <c r="D130" s="2"/>
      <c r="E130" s="3"/>
      <c r="F130" s="2"/>
    </row>
    <row r="131" spans="1:6">
      <c r="D131" s="2"/>
      <c r="E131" s="3"/>
      <c r="F131" s="2"/>
    </row>
    <row r="132" spans="1:6">
      <c r="A132" s="12"/>
      <c r="B132" s="12"/>
      <c r="C132" s="20"/>
      <c r="D132" s="2"/>
      <c r="E132" s="3"/>
      <c r="F132" s="2"/>
    </row>
    <row r="133" spans="1:6">
      <c r="D133" s="2"/>
      <c r="E133" s="3"/>
      <c r="F133" s="2"/>
    </row>
    <row r="134" spans="1:6">
      <c r="D134" s="2"/>
      <c r="E134" s="3"/>
      <c r="F134" s="2"/>
    </row>
    <row r="135" spans="1:6">
      <c r="D135" s="2"/>
      <c r="E135" s="3"/>
      <c r="F135" s="2"/>
    </row>
    <row r="136" spans="1:6">
      <c r="D136" s="2"/>
      <c r="E136" s="3"/>
      <c r="F136" s="2"/>
    </row>
    <row r="137" spans="1:6">
      <c r="D137" s="2"/>
      <c r="E137" s="3"/>
      <c r="F137" s="2"/>
    </row>
    <row r="138" spans="1:6">
      <c r="D138" s="2"/>
      <c r="E138" s="3"/>
      <c r="F138" s="2"/>
    </row>
    <row r="139" spans="1:6">
      <c r="D139" s="2"/>
      <c r="E139" s="3"/>
      <c r="F139" s="2"/>
    </row>
    <row r="140" spans="1:6">
      <c r="D140" s="2"/>
      <c r="E140" s="3"/>
      <c r="F140" s="2"/>
    </row>
    <row r="141" spans="1:6">
      <c r="D141" s="2"/>
      <c r="E141" s="3"/>
      <c r="F141" s="2"/>
    </row>
    <row r="142" spans="1:6">
      <c r="D142" s="2"/>
      <c r="E142" s="3"/>
      <c r="F142" s="2"/>
    </row>
    <row r="143" spans="1:6">
      <c r="D143" s="2"/>
      <c r="E143" s="3"/>
      <c r="F143" s="2"/>
    </row>
    <row r="144" spans="1:6">
      <c r="D144" s="2"/>
      <c r="E144" s="3"/>
      <c r="F144" s="2"/>
    </row>
    <row r="145" spans="4:6">
      <c r="D145" s="2"/>
      <c r="E145" s="3"/>
      <c r="F145" s="2"/>
    </row>
    <row r="146" spans="4:6">
      <c r="D146" s="2"/>
      <c r="E146" s="3"/>
      <c r="F146" s="2"/>
    </row>
    <row r="147" spans="4:6">
      <c r="D147" s="2"/>
      <c r="E147" s="3"/>
      <c r="F147" s="2"/>
    </row>
  </sheetData>
  <phoneticPr fontId="2" type="noConversion"/>
  <pageMargins left="0" right="0" top="0" bottom="0" header="0" footer="0"/>
  <pageSetup paperSize="9" fitToWidth="0" orientation="portrait" horizontalDpi="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1"/>
  <sheetViews>
    <sheetView tabSelected="1" workbookViewId="0">
      <selection activeCell="F6" sqref="F6"/>
    </sheetView>
  </sheetViews>
  <sheetFormatPr defaultRowHeight="17"/>
  <cols>
    <col min="2" max="3" width="22.26953125" customWidth="1"/>
  </cols>
  <sheetData>
    <row r="1" spans="1:9" s="23" customFormat="1" ht="18">
      <c r="A1" s="21" t="s">
        <v>348</v>
      </c>
      <c r="B1" s="22" t="s">
        <v>347</v>
      </c>
      <c r="C1" s="26" t="s">
        <v>108</v>
      </c>
      <c r="D1" s="21"/>
      <c r="E1" s="21"/>
      <c r="F1" s="21"/>
      <c r="G1" s="21"/>
      <c r="H1" s="21"/>
      <c r="I1" s="21"/>
    </row>
    <row r="2" spans="1:9" ht="19.5">
      <c r="A2" s="39" t="s">
        <v>137</v>
      </c>
      <c r="B2" s="29" t="s">
        <v>37</v>
      </c>
      <c r="C2" s="29">
        <v>0.5</v>
      </c>
      <c r="D2" s="16"/>
      <c r="E2" s="16"/>
      <c r="F2" s="16"/>
      <c r="G2" s="16"/>
      <c r="H2" s="16"/>
      <c r="I2" s="16"/>
    </row>
    <row r="3" spans="1:9" ht="19.5">
      <c r="A3" s="39" t="s">
        <v>142</v>
      </c>
      <c r="B3" s="29" t="s">
        <v>49</v>
      </c>
      <c r="C3" s="29">
        <v>1</v>
      </c>
      <c r="D3" s="16"/>
      <c r="E3" s="16"/>
      <c r="F3" s="16"/>
      <c r="G3" s="16"/>
      <c r="H3" s="16"/>
      <c r="I3" s="16"/>
    </row>
    <row r="4" spans="1:9" ht="19.5">
      <c r="A4" s="39" t="s">
        <v>135</v>
      </c>
      <c r="B4" s="29" t="s">
        <v>64</v>
      </c>
      <c r="C4" s="29">
        <v>1</v>
      </c>
      <c r="D4" s="16"/>
      <c r="E4" s="16"/>
      <c r="F4" s="16"/>
      <c r="G4" s="16"/>
      <c r="H4" s="16"/>
      <c r="I4" s="16"/>
    </row>
    <row r="5" spans="1:9" ht="19.5">
      <c r="A5" s="39" t="s">
        <v>137</v>
      </c>
      <c r="B5" s="29" t="s">
        <v>66</v>
      </c>
      <c r="C5" s="29">
        <v>1</v>
      </c>
      <c r="D5" s="16"/>
      <c r="E5" s="16"/>
      <c r="F5" s="16"/>
      <c r="G5" s="16"/>
      <c r="H5" s="16"/>
      <c r="I5" s="16"/>
    </row>
    <row r="6" spans="1:9" ht="19.5">
      <c r="A6" s="39" t="s">
        <v>135</v>
      </c>
      <c r="B6" s="29" t="s">
        <v>68</v>
      </c>
      <c r="C6" s="29">
        <v>0.5</v>
      </c>
      <c r="D6" s="16"/>
      <c r="E6" s="16"/>
      <c r="F6" s="16"/>
      <c r="G6" s="16"/>
      <c r="H6" s="16"/>
      <c r="I6" s="16"/>
    </row>
    <row r="7" spans="1:9" ht="19.5">
      <c r="A7" s="39" t="s">
        <v>191</v>
      </c>
      <c r="B7" s="29" t="s">
        <v>87</v>
      </c>
      <c r="C7" s="29">
        <v>0.5</v>
      </c>
      <c r="D7" s="16"/>
      <c r="E7" s="16"/>
      <c r="F7" s="16"/>
      <c r="G7" s="16"/>
      <c r="H7" s="16"/>
      <c r="I7" s="16"/>
    </row>
    <row r="8" spans="1:9" ht="19.5">
      <c r="A8" s="39" t="s">
        <v>205</v>
      </c>
      <c r="B8" s="29" t="s">
        <v>206</v>
      </c>
      <c r="C8" s="29">
        <v>0.5</v>
      </c>
      <c r="D8" s="16"/>
      <c r="E8" s="16"/>
      <c r="F8" s="16"/>
      <c r="G8" s="16"/>
      <c r="H8" s="16"/>
      <c r="I8" s="16"/>
    </row>
    <row r="9" spans="1:9" ht="19.5">
      <c r="A9" s="39" t="s">
        <v>135</v>
      </c>
      <c r="B9" s="29" t="s">
        <v>281</v>
      </c>
      <c r="C9" s="29">
        <v>1</v>
      </c>
      <c r="D9" s="16"/>
      <c r="E9" s="16"/>
      <c r="F9" s="16"/>
      <c r="G9" s="16"/>
      <c r="H9" s="16"/>
      <c r="I9" s="16"/>
    </row>
    <row r="10" spans="1:9" ht="19.5">
      <c r="A10" s="39"/>
      <c r="B10" s="29"/>
      <c r="C10" s="29"/>
      <c r="D10" s="16"/>
      <c r="E10" s="16"/>
      <c r="F10" s="16"/>
      <c r="G10" s="16"/>
      <c r="H10" s="16"/>
      <c r="I10" s="16"/>
    </row>
    <row r="11" spans="1:9" ht="19.5">
      <c r="A11" s="39" t="s">
        <v>129</v>
      </c>
      <c r="B11" s="29" t="s">
        <v>10</v>
      </c>
      <c r="C11" s="29">
        <v>0.5</v>
      </c>
      <c r="D11" s="16"/>
      <c r="E11" s="16"/>
      <c r="F11" s="16"/>
      <c r="G11" s="16"/>
      <c r="H11" s="16"/>
      <c r="I11" s="16"/>
    </row>
    <row r="12" spans="1:9" ht="19.5">
      <c r="A12" s="39" t="s">
        <v>131</v>
      </c>
      <c r="B12" s="29" t="s">
        <v>18</v>
      </c>
      <c r="C12" s="29">
        <v>0.5</v>
      </c>
      <c r="D12" s="16"/>
      <c r="E12" s="16"/>
      <c r="F12" s="16"/>
      <c r="G12" s="16"/>
      <c r="H12" s="16"/>
      <c r="I12" s="16"/>
    </row>
    <row r="13" spans="1:9" ht="19.5">
      <c r="A13" s="39" t="s">
        <v>129</v>
      </c>
      <c r="B13" s="29" t="s">
        <v>24</v>
      </c>
      <c r="C13" s="29">
        <v>0.5</v>
      </c>
      <c r="D13" s="16"/>
      <c r="E13" s="16"/>
      <c r="F13" s="16"/>
      <c r="G13" s="16"/>
      <c r="H13" s="16"/>
      <c r="I13" s="16"/>
    </row>
    <row r="14" spans="1:9" ht="19.5">
      <c r="A14" s="39" t="s">
        <v>133</v>
      </c>
      <c r="B14" s="29" t="s">
        <v>223</v>
      </c>
      <c r="C14" s="29">
        <v>0.5</v>
      </c>
      <c r="D14" s="16"/>
      <c r="E14" s="16"/>
      <c r="F14" s="16"/>
      <c r="G14" s="16"/>
      <c r="H14" s="16"/>
      <c r="I14" s="16"/>
    </row>
    <row r="15" spans="1:9" ht="19.5">
      <c r="A15" s="39" t="s">
        <v>129</v>
      </c>
      <c r="B15" s="29" t="s">
        <v>31</v>
      </c>
      <c r="C15" s="29">
        <v>0.5</v>
      </c>
      <c r="D15" s="16"/>
      <c r="E15" s="16"/>
      <c r="F15" s="16"/>
      <c r="G15" s="16"/>
      <c r="H15" s="16"/>
      <c r="I15" s="16"/>
    </row>
    <row r="16" spans="1:9" ht="19.5">
      <c r="A16" s="39" t="s">
        <v>287</v>
      </c>
      <c r="B16" s="32" t="s">
        <v>288</v>
      </c>
      <c r="C16" s="32">
        <v>0.5</v>
      </c>
      <c r="D16" s="16"/>
      <c r="E16" s="16"/>
      <c r="F16" s="16"/>
      <c r="G16" s="16"/>
      <c r="H16" s="16"/>
      <c r="I16" s="16"/>
    </row>
    <row r="17" spans="1:9" ht="19.5">
      <c r="A17" s="39" t="s">
        <v>129</v>
      </c>
      <c r="B17" s="29" t="s">
        <v>160</v>
      </c>
      <c r="C17" s="29">
        <v>0.5</v>
      </c>
      <c r="D17" s="16"/>
      <c r="E17" s="16"/>
      <c r="F17" s="16"/>
      <c r="G17" s="16"/>
      <c r="H17" s="16"/>
      <c r="I17" s="16"/>
    </row>
    <row r="18" spans="1:9" ht="19.5">
      <c r="A18" s="39" t="s">
        <v>129</v>
      </c>
      <c r="B18" s="29" t="s">
        <v>162</v>
      </c>
      <c r="C18" s="29">
        <v>0.5</v>
      </c>
      <c r="D18" s="16"/>
      <c r="E18" s="16"/>
      <c r="F18" s="16"/>
      <c r="G18" s="16"/>
      <c r="H18" s="16"/>
      <c r="I18" s="16"/>
    </row>
    <row r="19" spans="1:9" ht="19.5">
      <c r="A19" s="39" t="s">
        <v>128</v>
      </c>
      <c r="B19" s="29" t="s">
        <v>167</v>
      </c>
      <c r="C19" s="29">
        <v>0.5</v>
      </c>
      <c r="D19" s="16"/>
      <c r="E19" s="16"/>
      <c r="F19" s="16"/>
      <c r="G19" s="16"/>
      <c r="H19" s="16"/>
      <c r="I19" s="16"/>
    </row>
    <row r="20" spans="1:9" ht="19.5">
      <c r="A20" s="39" t="s">
        <v>128</v>
      </c>
      <c r="B20" s="29" t="s">
        <v>168</v>
      </c>
      <c r="C20" s="29">
        <v>0.5</v>
      </c>
      <c r="D20" s="16"/>
      <c r="E20" s="16"/>
      <c r="F20" s="16"/>
      <c r="G20" s="16"/>
      <c r="H20" s="16"/>
      <c r="I20" s="16"/>
    </row>
    <row r="21" spans="1:9" ht="19.5">
      <c r="A21" s="39" t="s">
        <v>128</v>
      </c>
      <c r="B21" s="29" t="s">
        <v>225</v>
      </c>
      <c r="C21" s="29">
        <v>0.5</v>
      </c>
      <c r="D21" s="16"/>
      <c r="E21" s="16"/>
      <c r="F21" s="16"/>
      <c r="G21" s="16"/>
      <c r="H21" s="16"/>
      <c r="I21" s="16"/>
    </row>
    <row r="22" spans="1:9" ht="19.5">
      <c r="A22" s="39" t="s">
        <v>184</v>
      </c>
      <c r="B22" s="29" t="s">
        <v>185</v>
      </c>
      <c r="C22" s="29">
        <v>0.5</v>
      </c>
      <c r="D22" s="16"/>
      <c r="E22" s="16"/>
      <c r="F22" s="16"/>
      <c r="G22" s="16"/>
      <c r="H22" s="16"/>
      <c r="I22" s="16"/>
    </row>
    <row r="23" spans="1:9" ht="19.5">
      <c r="A23" s="39" t="s">
        <v>129</v>
      </c>
      <c r="B23" s="29" t="s">
        <v>186</v>
      </c>
      <c r="C23" s="29">
        <v>0.5</v>
      </c>
      <c r="D23" s="16"/>
      <c r="E23" s="16"/>
      <c r="F23" s="16"/>
      <c r="G23" s="16"/>
      <c r="H23" s="16"/>
      <c r="I23" s="16"/>
    </row>
    <row r="24" spans="1:9" ht="19.5">
      <c r="A24" s="39" t="s">
        <v>129</v>
      </c>
      <c r="B24" s="29" t="s">
        <v>224</v>
      </c>
      <c r="C24" s="29">
        <v>0.5</v>
      </c>
      <c r="D24" s="17"/>
      <c r="E24" s="17"/>
      <c r="F24" s="17"/>
      <c r="G24" s="17"/>
      <c r="H24" s="17"/>
      <c r="I24" s="17"/>
    </row>
    <row r="25" spans="1:9" ht="19.5">
      <c r="A25" s="39" t="s">
        <v>129</v>
      </c>
      <c r="B25" s="29" t="s">
        <v>332</v>
      </c>
      <c r="C25" s="29">
        <v>1</v>
      </c>
      <c r="D25" s="17"/>
      <c r="E25" s="17"/>
      <c r="F25" s="17"/>
      <c r="G25" s="17"/>
      <c r="H25" s="17"/>
      <c r="I25" s="17"/>
    </row>
    <row r="26" spans="1:9" ht="19.5">
      <c r="A26" s="39" t="s">
        <v>305</v>
      </c>
      <c r="B26" s="29" t="s">
        <v>306</v>
      </c>
      <c r="C26" s="29">
        <v>0.3</v>
      </c>
      <c r="D26" s="17"/>
      <c r="E26" s="17"/>
      <c r="F26" s="17"/>
      <c r="G26" s="17"/>
      <c r="H26" s="17"/>
      <c r="I26" s="17"/>
    </row>
    <row r="27" spans="1:9" ht="19.5">
      <c r="A27" s="39" t="s">
        <v>305</v>
      </c>
      <c r="B27" s="29" t="s">
        <v>307</v>
      </c>
      <c r="C27" s="29">
        <v>0.5</v>
      </c>
      <c r="D27" s="17"/>
      <c r="E27" s="17"/>
      <c r="F27" s="17"/>
      <c r="G27" s="17"/>
      <c r="H27" s="17"/>
      <c r="I27" s="17"/>
    </row>
    <row r="28" spans="1:9" ht="19.5">
      <c r="A28" s="39" t="s">
        <v>131</v>
      </c>
      <c r="B28" s="29" t="s">
        <v>264</v>
      </c>
      <c r="C28" s="29">
        <v>0.3</v>
      </c>
      <c r="D28" s="17"/>
      <c r="E28" s="17"/>
      <c r="F28" s="17"/>
      <c r="G28" s="17"/>
      <c r="H28" s="17"/>
      <c r="I28" s="17"/>
    </row>
    <row r="29" spans="1:9" ht="19.5">
      <c r="A29" s="39" t="s">
        <v>129</v>
      </c>
      <c r="B29" s="29" t="s">
        <v>312</v>
      </c>
      <c r="C29" s="29">
        <v>0.5</v>
      </c>
      <c r="D29" s="17"/>
      <c r="E29" s="17"/>
      <c r="F29" s="17"/>
      <c r="G29" s="17"/>
      <c r="H29" s="17"/>
      <c r="I29" s="17"/>
    </row>
    <row r="30" spans="1:9" ht="19.5">
      <c r="A30" s="39" t="s">
        <v>129</v>
      </c>
      <c r="B30" s="29" t="s">
        <v>315</v>
      </c>
      <c r="C30" s="29">
        <v>0.5</v>
      </c>
      <c r="D30" s="17"/>
      <c r="E30" s="17"/>
      <c r="F30" s="17"/>
      <c r="G30" s="17"/>
      <c r="H30" s="17"/>
      <c r="I30" s="17"/>
    </row>
    <row r="31" spans="1:9" ht="19.5">
      <c r="A31" s="39"/>
      <c r="B31" s="29"/>
      <c r="C31" s="29"/>
      <c r="D31" s="16"/>
      <c r="E31" s="16"/>
      <c r="F31" s="16"/>
      <c r="G31" s="16"/>
      <c r="H31" s="16"/>
      <c r="I31" s="16"/>
    </row>
    <row r="32" spans="1:9" ht="19.5">
      <c r="A32" s="39" t="s">
        <v>127</v>
      </c>
      <c r="B32" s="29" t="s">
        <v>267</v>
      </c>
      <c r="C32" s="29">
        <v>1</v>
      </c>
      <c r="D32" s="16"/>
      <c r="E32" s="16"/>
      <c r="F32" s="16"/>
      <c r="G32" s="16"/>
      <c r="H32" s="16"/>
      <c r="I32" s="16"/>
    </row>
    <row r="33" spans="1:20" ht="19.5">
      <c r="A33" s="39" t="s">
        <v>127</v>
      </c>
      <c r="B33" s="29" t="s">
        <v>268</v>
      </c>
      <c r="C33" s="29">
        <v>1</v>
      </c>
      <c r="D33" s="16"/>
      <c r="E33" s="16"/>
      <c r="F33" s="16"/>
      <c r="G33" s="16"/>
      <c r="H33" s="16"/>
      <c r="I33" s="16"/>
    </row>
    <row r="34" spans="1:20" ht="19.5">
      <c r="A34" s="39" t="s">
        <v>127</v>
      </c>
      <c r="B34" s="29" t="s">
        <v>4</v>
      </c>
      <c r="C34" s="29">
        <v>0.5</v>
      </c>
      <c r="D34" s="16"/>
      <c r="E34" s="16"/>
      <c r="F34" s="16"/>
      <c r="G34" s="16"/>
      <c r="H34" s="16"/>
      <c r="I34" s="16"/>
    </row>
    <row r="35" spans="1:20" ht="19.5">
      <c r="A35" s="39" t="s">
        <v>127</v>
      </c>
      <c r="B35" s="29" t="s">
        <v>6</v>
      </c>
      <c r="C35" s="29">
        <v>1</v>
      </c>
      <c r="D35" s="16"/>
      <c r="E35" s="16"/>
      <c r="F35" s="16"/>
      <c r="G35" s="16"/>
      <c r="H35" s="16"/>
      <c r="I35" s="16"/>
    </row>
    <row r="36" spans="1:20" ht="19.5">
      <c r="A36" s="39" t="s">
        <v>127</v>
      </c>
      <c r="B36" s="29" t="s">
        <v>8</v>
      </c>
      <c r="C36" s="29">
        <v>1</v>
      </c>
      <c r="D36" s="16"/>
      <c r="E36" s="16"/>
      <c r="F36" s="16"/>
      <c r="G36" s="16"/>
      <c r="H36" s="16"/>
      <c r="I36" s="16"/>
    </row>
    <row r="37" spans="1:20" ht="19.5">
      <c r="A37" s="39" t="s">
        <v>177</v>
      </c>
      <c r="B37" s="29" t="s">
        <v>178</v>
      </c>
      <c r="C37" s="29">
        <v>1</v>
      </c>
      <c r="D37" s="16"/>
      <c r="E37" s="16"/>
      <c r="F37" s="16"/>
      <c r="G37" s="16"/>
      <c r="H37" s="16"/>
      <c r="I37" s="16"/>
    </row>
    <row r="38" spans="1:20" ht="19.5">
      <c r="A38" s="39" t="s">
        <v>126</v>
      </c>
      <c r="B38" s="29" t="s">
        <v>179</v>
      </c>
      <c r="C38" s="29">
        <v>0.5</v>
      </c>
      <c r="D38" s="16"/>
      <c r="E38" s="16"/>
      <c r="F38" s="16"/>
      <c r="G38" s="16"/>
      <c r="H38" s="16"/>
      <c r="I38" s="16"/>
    </row>
    <row r="39" spans="1:20" ht="19.5">
      <c r="A39" s="39" t="s">
        <v>126</v>
      </c>
      <c r="B39" s="29" t="s">
        <v>232</v>
      </c>
      <c r="C39" s="29">
        <v>0.5</v>
      </c>
      <c r="D39" s="16"/>
      <c r="E39" s="16"/>
      <c r="F39" s="16"/>
      <c r="G39" s="16"/>
      <c r="H39" s="16"/>
      <c r="I39" s="16"/>
    </row>
    <row r="40" spans="1:20" ht="19.5">
      <c r="A40" s="39"/>
      <c r="B40" s="29"/>
      <c r="C40" s="29"/>
      <c r="D40" s="16"/>
      <c r="E40" s="16"/>
      <c r="F40" s="16"/>
      <c r="G40" s="16"/>
      <c r="H40" s="16"/>
      <c r="I40" s="16"/>
    </row>
    <row r="41" spans="1:20" ht="19.5">
      <c r="A41" s="39" t="s">
        <v>125</v>
      </c>
      <c r="B41" s="29" t="s">
        <v>218</v>
      </c>
      <c r="C41" s="29">
        <v>0.5</v>
      </c>
      <c r="D41" s="18"/>
      <c r="E41" s="18"/>
      <c r="F41" s="18"/>
      <c r="G41" s="18"/>
      <c r="H41" s="18"/>
      <c r="I41" s="18"/>
    </row>
    <row r="42" spans="1:20" ht="19.5">
      <c r="A42" s="39" t="s">
        <v>125</v>
      </c>
      <c r="B42" s="29" t="s">
        <v>1</v>
      </c>
      <c r="C42" s="29">
        <v>0.5</v>
      </c>
      <c r="D42" s="16"/>
      <c r="E42" s="16"/>
      <c r="F42" s="16"/>
      <c r="G42" s="16"/>
      <c r="H42" s="16"/>
      <c r="I42" s="16"/>
    </row>
    <row r="43" spans="1:20" ht="19.5">
      <c r="A43" s="39" t="s">
        <v>125</v>
      </c>
      <c r="B43" s="29" t="s">
        <v>323</v>
      </c>
      <c r="C43" s="29">
        <v>0.5</v>
      </c>
      <c r="D43" s="16"/>
      <c r="E43" s="16"/>
      <c r="F43" s="16"/>
      <c r="G43" s="16"/>
      <c r="H43" s="16"/>
      <c r="I43" s="16"/>
    </row>
    <row r="44" spans="1:20" ht="19.5">
      <c r="A44" s="39" t="s">
        <v>125</v>
      </c>
      <c r="B44" s="29" t="s">
        <v>327</v>
      </c>
      <c r="C44" s="29">
        <v>0.5</v>
      </c>
      <c r="D44" s="16"/>
      <c r="E44" s="16"/>
      <c r="F44" s="16"/>
      <c r="G44" s="16"/>
      <c r="H44" s="16"/>
      <c r="I44" s="16"/>
    </row>
    <row r="45" spans="1:20" ht="19.5">
      <c r="A45" s="39" t="s">
        <v>125</v>
      </c>
      <c r="B45" s="29" t="s">
        <v>328</v>
      </c>
      <c r="C45" s="29">
        <v>1</v>
      </c>
      <c r="D45" s="16"/>
      <c r="E45" s="16"/>
      <c r="F45" s="16"/>
      <c r="G45" s="16"/>
      <c r="H45" s="16"/>
      <c r="I45" s="16"/>
      <c r="O45" s="8"/>
    </row>
    <row r="46" spans="1:20" ht="19.5">
      <c r="A46" s="39" t="s">
        <v>134</v>
      </c>
      <c r="B46" s="29" t="s">
        <v>47</v>
      </c>
      <c r="C46" s="29">
        <v>0.5</v>
      </c>
      <c r="D46" s="16"/>
      <c r="E46" s="16"/>
      <c r="F46" s="16"/>
      <c r="G46" s="16"/>
      <c r="H46" s="16"/>
      <c r="I46" s="16"/>
    </row>
    <row r="47" spans="1:20" ht="19.5">
      <c r="A47" s="39" t="s">
        <v>157</v>
      </c>
      <c r="B47" s="29" t="s">
        <v>76</v>
      </c>
      <c r="C47" s="29">
        <v>1</v>
      </c>
      <c r="D47" s="16"/>
      <c r="E47" s="16"/>
      <c r="F47" s="16"/>
      <c r="G47" s="16"/>
      <c r="H47" s="16"/>
      <c r="I47" s="16"/>
    </row>
    <row r="48" spans="1:20" ht="19.5">
      <c r="A48" s="39" t="s">
        <v>134</v>
      </c>
      <c r="B48" s="29" t="s">
        <v>164</v>
      </c>
      <c r="C48" s="29">
        <v>0.5</v>
      </c>
      <c r="D48" s="16"/>
      <c r="E48" s="16"/>
      <c r="F48" s="16"/>
      <c r="G48" s="16"/>
      <c r="H48" s="16"/>
      <c r="I48" s="16"/>
      <c r="O48" s="13"/>
      <c r="P48" s="9"/>
      <c r="Q48" s="9"/>
      <c r="R48" s="10"/>
      <c r="S48" s="11"/>
      <c r="T48" s="14"/>
    </row>
    <row r="49" spans="1:20" ht="19.5">
      <c r="A49" s="39" t="s">
        <v>124</v>
      </c>
      <c r="B49" s="29" t="s">
        <v>165</v>
      </c>
      <c r="C49" s="29">
        <v>0.5</v>
      </c>
      <c r="D49" s="16"/>
      <c r="E49" s="16"/>
      <c r="F49" s="16"/>
      <c r="G49" s="16"/>
      <c r="H49" s="16"/>
      <c r="I49" s="16"/>
      <c r="O49" s="13"/>
      <c r="P49" s="9"/>
      <c r="Q49" s="9"/>
      <c r="R49" s="10"/>
      <c r="S49" s="11"/>
      <c r="T49" s="14"/>
    </row>
    <row r="50" spans="1:20" ht="19.5">
      <c r="A50" s="39" t="s">
        <v>124</v>
      </c>
      <c r="B50" s="29" t="s">
        <v>166</v>
      </c>
      <c r="C50" s="29">
        <v>1</v>
      </c>
      <c r="D50" s="16"/>
      <c r="E50" s="16"/>
      <c r="F50" s="16"/>
      <c r="G50" s="16"/>
      <c r="H50" s="16"/>
      <c r="I50" s="16"/>
      <c r="O50" s="13"/>
      <c r="P50" s="9"/>
      <c r="Q50" s="9"/>
      <c r="R50" s="10"/>
      <c r="S50" s="11"/>
      <c r="T50" s="14"/>
    </row>
    <row r="51" spans="1:20" ht="19.5">
      <c r="A51" s="39" t="s">
        <v>134</v>
      </c>
      <c r="B51" s="29" t="s">
        <v>233</v>
      </c>
      <c r="C51" s="29">
        <v>1</v>
      </c>
      <c r="D51" s="16"/>
      <c r="E51" s="16"/>
      <c r="F51" s="16"/>
      <c r="G51" s="16"/>
      <c r="H51" s="16"/>
      <c r="I51" s="16"/>
      <c r="O51" s="13"/>
      <c r="P51" s="9"/>
      <c r="Q51" s="9"/>
      <c r="R51" s="10"/>
      <c r="S51" s="11"/>
      <c r="T51" s="14"/>
    </row>
    <row r="52" spans="1:20" ht="19.5">
      <c r="A52" s="39" t="s">
        <v>125</v>
      </c>
      <c r="B52" s="29" t="s">
        <v>192</v>
      </c>
      <c r="C52" s="29">
        <v>0.5</v>
      </c>
      <c r="D52" s="16"/>
      <c r="E52" s="16"/>
      <c r="F52" s="16"/>
      <c r="G52" s="16"/>
      <c r="H52" s="16"/>
      <c r="I52" s="16"/>
      <c r="O52" s="13"/>
      <c r="P52" s="9"/>
      <c r="Q52" s="9"/>
      <c r="R52" s="10"/>
      <c r="S52" s="11"/>
      <c r="T52" s="14"/>
    </row>
    <row r="53" spans="1:20" ht="19.5">
      <c r="A53" s="39" t="s">
        <v>125</v>
      </c>
      <c r="B53" s="29" t="s">
        <v>193</v>
      </c>
      <c r="C53" s="29">
        <v>0.5</v>
      </c>
      <c r="D53" s="16"/>
      <c r="E53" s="16"/>
      <c r="F53" s="16"/>
      <c r="G53" s="16"/>
      <c r="H53" s="16"/>
      <c r="I53" s="16"/>
      <c r="O53" s="13"/>
      <c r="P53" s="9"/>
      <c r="Q53" s="9"/>
      <c r="R53" s="10"/>
      <c r="S53" s="11"/>
      <c r="T53" s="14"/>
    </row>
    <row r="54" spans="1:20" ht="19.5">
      <c r="A54" s="39" t="s">
        <v>125</v>
      </c>
      <c r="B54" s="29" t="s">
        <v>279</v>
      </c>
      <c r="C54" s="29">
        <v>0.5</v>
      </c>
      <c r="D54" s="16"/>
      <c r="E54" s="16"/>
      <c r="F54" s="16"/>
      <c r="G54" s="16"/>
      <c r="H54" s="16"/>
      <c r="I54" s="16"/>
      <c r="O54" s="13"/>
      <c r="P54" s="9"/>
      <c r="Q54" s="9"/>
      <c r="R54" s="10"/>
      <c r="S54" s="11"/>
      <c r="T54" s="14"/>
    </row>
    <row r="55" spans="1:20" ht="19.5">
      <c r="A55" s="39" t="s">
        <v>125</v>
      </c>
      <c r="B55" s="29" t="s">
        <v>280</v>
      </c>
      <c r="C55" s="29">
        <v>0.5</v>
      </c>
      <c r="D55" s="16"/>
      <c r="E55" s="16"/>
      <c r="F55" s="16"/>
      <c r="G55" s="16"/>
      <c r="H55" s="16"/>
      <c r="I55" s="16"/>
      <c r="O55" s="13"/>
      <c r="P55" s="9"/>
      <c r="Q55" s="9"/>
      <c r="R55" s="10"/>
      <c r="S55" s="11"/>
      <c r="T55" s="14"/>
    </row>
    <row r="56" spans="1:20" ht="19.5">
      <c r="A56" s="39" t="s">
        <v>125</v>
      </c>
      <c r="B56" s="29" t="s">
        <v>29</v>
      </c>
      <c r="C56" s="29">
        <v>0.5</v>
      </c>
      <c r="D56" s="16"/>
      <c r="E56" s="16"/>
      <c r="F56" s="16"/>
      <c r="G56" s="16"/>
      <c r="H56" s="16"/>
      <c r="I56" s="16"/>
      <c r="O56" s="13"/>
      <c r="P56" s="9"/>
      <c r="Q56" s="9"/>
      <c r="R56" s="10"/>
      <c r="S56" s="11"/>
      <c r="T56" s="14"/>
    </row>
    <row r="57" spans="1:20" ht="19.5">
      <c r="A57" s="39" t="s">
        <v>134</v>
      </c>
      <c r="B57" s="29" t="s">
        <v>27</v>
      </c>
      <c r="C57" s="29">
        <v>0.5</v>
      </c>
      <c r="D57" s="16"/>
      <c r="E57" s="16"/>
      <c r="F57" s="16"/>
      <c r="G57" s="16"/>
      <c r="H57" s="16"/>
      <c r="I57" s="16"/>
      <c r="O57" s="13"/>
      <c r="P57" s="9"/>
      <c r="Q57" s="9"/>
      <c r="R57" s="10"/>
      <c r="S57" s="11"/>
      <c r="T57" s="14"/>
    </row>
    <row r="58" spans="1:20" ht="19.5">
      <c r="A58" s="39" t="s">
        <v>125</v>
      </c>
      <c r="B58" s="29" t="s">
        <v>320</v>
      </c>
      <c r="C58" s="29">
        <v>1</v>
      </c>
      <c r="D58" s="16"/>
      <c r="E58" s="16"/>
      <c r="F58" s="16"/>
      <c r="G58" s="16"/>
      <c r="H58" s="16"/>
      <c r="I58" s="16"/>
      <c r="O58" s="13"/>
      <c r="P58" s="9"/>
      <c r="Q58" s="9"/>
      <c r="R58" s="10"/>
      <c r="S58" s="11"/>
      <c r="T58" s="14"/>
    </row>
    <row r="59" spans="1:20" ht="19.5">
      <c r="A59" s="40"/>
      <c r="B59" s="41"/>
      <c r="C59" s="41"/>
      <c r="D59" s="18"/>
      <c r="E59" s="18"/>
      <c r="F59" s="18"/>
      <c r="G59" s="18"/>
      <c r="H59" s="18"/>
      <c r="I59" s="18"/>
    </row>
    <row r="60" spans="1:20" ht="19.5">
      <c r="A60" s="39" t="s">
        <v>132</v>
      </c>
      <c r="B60" s="29" t="s">
        <v>22</v>
      </c>
      <c r="C60" s="29">
        <v>0.5</v>
      </c>
      <c r="D60" s="16"/>
      <c r="E60" s="16"/>
      <c r="F60" s="16"/>
      <c r="G60" s="16"/>
      <c r="H60" s="16"/>
      <c r="I60" s="16"/>
    </row>
    <row r="61" spans="1:20" ht="19.5">
      <c r="A61" s="39" t="s">
        <v>139</v>
      </c>
      <c r="B61" s="29" t="s">
        <v>41</v>
      </c>
      <c r="C61" s="29">
        <v>0.5</v>
      </c>
      <c r="D61" s="16"/>
      <c r="E61" s="16"/>
      <c r="F61" s="16"/>
      <c r="G61" s="16"/>
      <c r="H61" s="16"/>
      <c r="I61" s="16"/>
    </row>
    <row r="62" spans="1:20" ht="19.5">
      <c r="A62" s="39" t="s">
        <v>140</v>
      </c>
      <c r="B62" s="29" t="s">
        <v>43</v>
      </c>
      <c r="C62" s="29">
        <v>0.5</v>
      </c>
      <c r="D62" s="16"/>
      <c r="E62" s="16"/>
      <c r="F62" s="16"/>
      <c r="G62" s="16"/>
      <c r="H62" s="16"/>
      <c r="I62" s="16"/>
    </row>
    <row r="63" spans="1:20" ht="19.5">
      <c r="A63" s="39" t="s">
        <v>158</v>
      </c>
      <c r="B63" s="29" t="s">
        <v>159</v>
      </c>
      <c r="C63" s="29">
        <v>0.5</v>
      </c>
      <c r="D63" s="16"/>
      <c r="E63" s="16"/>
      <c r="F63" s="16"/>
      <c r="G63" s="16"/>
      <c r="H63" s="16"/>
      <c r="I63" s="16"/>
    </row>
    <row r="64" spans="1:20" ht="19.5">
      <c r="A64" s="39" t="s">
        <v>140</v>
      </c>
      <c r="B64" s="29" t="s">
        <v>180</v>
      </c>
      <c r="C64" s="29">
        <v>0.5</v>
      </c>
      <c r="D64" s="16"/>
      <c r="E64" s="16"/>
      <c r="F64" s="16"/>
      <c r="G64" s="16"/>
      <c r="H64" s="16"/>
      <c r="I64" s="16"/>
    </row>
    <row r="65" spans="1:9" ht="19.5">
      <c r="A65" s="39" t="s">
        <v>158</v>
      </c>
      <c r="B65" s="29" t="s">
        <v>189</v>
      </c>
      <c r="C65" s="29">
        <v>1</v>
      </c>
      <c r="D65" s="16"/>
      <c r="E65" s="16"/>
      <c r="F65" s="16"/>
      <c r="G65" s="16"/>
      <c r="H65" s="16"/>
      <c r="I65" s="16"/>
    </row>
    <row r="66" spans="1:9" ht="19.5">
      <c r="A66" s="39" t="s">
        <v>132</v>
      </c>
      <c r="B66" s="29" t="s">
        <v>196</v>
      </c>
      <c r="C66" s="29">
        <v>0.5</v>
      </c>
      <c r="D66" s="16"/>
      <c r="E66" s="16"/>
      <c r="F66" s="16"/>
      <c r="G66" s="16"/>
      <c r="H66" s="16"/>
      <c r="I66" s="16"/>
    </row>
    <row r="67" spans="1:9" ht="19.5">
      <c r="A67" s="39" t="s">
        <v>228</v>
      </c>
      <c r="B67" s="29" t="s">
        <v>229</v>
      </c>
      <c r="C67" s="29">
        <v>0.5</v>
      </c>
      <c r="D67" s="16"/>
      <c r="E67" s="16"/>
      <c r="F67" s="16"/>
      <c r="G67" s="16"/>
      <c r="H67" s="16"/>
      <c r="I67" s="16"/>
    </row>
    <row r="68" spans="1:9" ht="19.5">
      <c r="A68" s="40"/>
      <c r="B68" s="41"/>
      <c r="C68" s="41"/>
      <c r="D68" s="18"/>
      <c r="E68" s="18"/>
      <c r="F68" s="18"/>
      <c r="G68" s="18"/>
      <c r="H68" s="18"/>
      <c r="I68" s="18"/>
    </row>
    <row r="69" spans="1:9" ht="19.5">
      <c r="A69" s="39" t="s">
        <v>130</v>
      </c>
      <c r="B69" s="29" t="s">
        <v>14</v>
      </c>
      <c r="C69" s="29">
        <v>1</v>
      </c>
      <c r="D69" s="16"/>
      <c r="E69" s="16"/>
      <c r="F69" s="16"/>
      <c r="G69" s="16"/>
      <c r="H69" s="16"/>
      <c r="I69" s="16"/>
    </row>
    <row r="70" spans="1:9" ht="19.5">
      <c r="A70" s="39" t="s">
        <v>130</v>
      </c>
      <c r="B70" s="29" t="s">
        <v>249</v>
      </c>
      <c r="C70" s="29">
        <v>0.5</v>
      </c>
      <c r="D70" s="16"/>
      <c r="E70" s="16"/>
      <c r="F70" s="16"/>
      <c r="G70" s="16"/>
      <c r="H70" s="16"/>
      <c r="I70" s="16"/>
    </row>
    <row r="71" spans="1:9" ht="19.5">
      <c r="A71" s="39" t="s">
        <v>136</v>
      </c>
      <c r="B71" s="29" t="s">
        <v>35</v>
      </c>
      <c r="C71" s="29">
        <v>0.5</v>
      </c>
      <c r="D71" s="16"/>
      <c r="E71" s="16"/>
      <c r="F71" s="16"/>
      <c r="G71" s="16"/>
      <c r="H71" s="16"/>
      <c r="I71" s="16"/>
    </row>
    <row r="72" spans="1:9" ht="19.5">
      <c r="A72" s="39" t="s">
        <v>141</v>
      </c>
      <c r="B72" s="29" t="s">
        <v>45</v>
      </c>
      <c r="C72" s="29">
        <v>0.5</v>
      </c>
      <c r="D72" s="16"/>
      <c r="E72" s="16"/>
      <c r="F72" s="16"/>
      <c r="G72" s="16"/>
      <c r="H72" s="16"/>
      <c r="I72" s="16"/>
    </row>
    <row r="73" spans="1:9" ht="19.5">
      <c r="A73" s="39" t="s">
        <v>130</v>
      </c>
      <c r="B73" s="29" t="s">
        <v>69</v>
      </c>
      <c r="C73" s="29">
        <v>0.5</v>
      </c>
      <c r="D73" s="16"/>
      <c r="E73" s="16"/>
      <c r="F73" s="16"/>
      <c r="G73" s="16"/>
      <c r="H73" s="16"/>
      <c r="I73" s="16"/>
    </row>
    <row r="74" spans="1:9" ht="19.5">
      <c r="A74" s="39" t="s">
        <v>130</v>
      </c>
      <c r="B74" s="29" t="s">
        <v>234</v>
      </c>
      <c r="C74" s="29">
        <v>0.5</v>
      </c>
      <c r="D74" s="16"/>
      <c r="E74" s="16"/>
      <c r="F74" s="16"/>
      <c r="G74" s="16"/>
      <c r="H74" s="16"/>
      <c r="I74" s="16"/>
    </row>
    <row r="75" spans="1:9" ht="19.5">
      <c r="A75" s="39" t="s">
        <v>136</v>
      </c>
      <c r="B75" s="29" t="s">
        <v>209</v>
      </c>
      <c r="C75" s="29">
        <v>0.5</v>
      </c>
      <c r="D75" s="16"/>
      <c r="E75" s="16"/>
      <c r="F75" s="16"/>
      <c r="G75" s="16"/>
      <c r="H75" s="16"/>
      <c r="I75" s="16"/>
    </row>
    <row r="76" spans="1:9" ht="19.5">
      <c r="A76" s="42"/>
      <c r="B76" s="43"/>
      <c r="C76" s="43"/>
      <c r="D76" s="16"/>
      <c r="E76" s="16"/>
      <c r="F76" s="16"/>
      <c r="G76" s="16"/>
      <c r="H76" s="16"/>
      <c r="I76" s="16"/>
    </row>
    <row r="77" spans="1:9" ht="19.5">
      <c r="A77" s="39" t="s">
        <v>138</v>
      </c>
      <c r="B77" s="29" t="s">
        <v>65</v>
      </c>
      <c r="C77" s="29">
        <v>0.5</v>
      </c>
      <c r="D77" s="16"/>
      <c r="E77" s="16"/>
      <c r="F77" s="16"/>
      <c r="G77" s="16"/>
      <c r="H77" s="16"/>
      <c r="I77" s="16"/>
    </row>
    <row r="78" spans="1:9" ht="19.5">
      <c r="A78" s="39" t="s">
        <v>156</v>
      </c>
      <c r="B78" s="29" t="s">
        <v>73</v>
      </c>
      <c r="C78" s="29">
        <v>0.5</v>
      </c>
      <c r="D78" s="16"/>
      <c r="E78" s="16"/>
      <c r="F78" s="16"/>
      <c r="G78" s="16"/>
      <c r="H78" s="16"/>
      <c r="I78" s="16"/>
    </row>
    <row r="79" spans="1:9" ht="19.5">
      <c r="A79" s="39" t="s">
        <v>156</v>
      </c>
      <c r="B79" s="29" t="s">
        <v>161</v>
      </c>
      <c r="C79" s="29">
        <v>0.5</v>
      </c>
      <c r="D79" s="16"/>
      <c r="E79" s="16"/>
      <c r="F79" s="16"/>
      <c r="G79" s="16"/>
      <c r="H79" s="16"/>
      <c r="I79" s="16"/>
    </row>
    <row r="80" spans="1:9" ht="19.5">
      <c r="A80" s="39" t="s">
        <v>138</v>
      </c>
      <c r="B80" s="29" t="s">
        <v>171</v>
      </c>
      <c r="C80" s="29">
        <v>0.5</v>
      </c>
      <c r="D80" s="16"/>
      <c r="E80" s="16"/>
      <c r="F80" s="16"/>
      <c r="G80" s="16"/>
      <c r="H80" s="16"/>
      <c r="I80" s="16"/>
    </row>
    <row r="81" spans="1:9" ht="19.5">
      <c r="A81" s="39" t="s">
        <v>174</v>
      </c>
      <c r="B81" s="29" t="s">
        <v>88</v>
      </c>
      <c r="C81" s="29">
        <v>0.5</v>
      </c>
      <c r="D81" s="16"/>
      <c r="E81" s="16"/>
      <c r="F81" s="16"/>
      <c r="G81" s="16"/>
      <c r="H81" s="16"/>
      <c r="I81" s="16"/>
    </row>
    <row r="82" spans="1:9" ht="19.5">
      <c r="A82" s="39" t="s">
        <v>138</v>
      </c>
      <c r="B82" s="29" t="s">
        <v>175</v>
      </c>
      <c r="C82" s="29">
        <v>0.5</v>
      </c>
      <c r="D82" s="16"/>
      <c r="E82" s="16"/>
      <c r="F82" s="16"/>
      <c r="G82" s="16"/>
      <c r="H82" s="16"/>
      <c r="I82" s="16"/>
    </row>
    <row r="83" spans="1:9" ht="19.5">
      <c r="A83" s="39" t="s">
        <v>174</v>
      </c>
      <c r="B83" s="29" t="s">
        <v>176</v>
      </c>
      <c r="C83" s="29">
        <v>0.5</v>
      </c>
      <c r="D83" s="16"/>
      <c r="E83" s="16"/>
      <c r="F83" s="16"/>
      <c r="G83" s="16"/>
      <c r="H83" s="16"/>
      <c r="I83" s="16"/>
    </row>
    <row r="84" spans="1:9" ht="19.5">
      <c r="A84" s="39" t="s">
        <v>181</v>
      </c>
      <c r="B84" s="29" t="s">
        <v>182</v>
      </c>
      <c r="C84" s="29">
        <v>0.5</v>
      </c>
      <c r="D84" s="16"/>
      <c r="E84" s="16"/>
      <c r="F84" s="16"/>
      <c r="G84" s="16"/>
      <c r="H84" s="16"/>
      <c r="I84" s="16"/>
    </row>
    <row r="85" spans="1:9" ht="19.5">
      <c r="A85" s="39" t="s">
        <v>138</v>
      </c>
      <c r="B85" s="29" t="s">
        <v>227</v>
      </c>
      <c r="C85" s="29">
        <v>0.5</v>
      </c>
      <c r="D85" s="15"/>
      <c r="E85" s="15"/>
      <c r="F85" s="15"/>
      <c r="G85" s="15"/>
      <c r="H85" s="15"/>
      <c r="I85" s="15"/>
    </row>
    <row r="86" spans="1:9" ht="19.5">
      <c r="A86" s="39" t="s">
        <v>181</v>
      </c>
      <c r="B86" s="29" t="s">
        <v>210</v>
      </c>
      <c r="C86" s="29">
        <v>0.5</v>
      </c>
      <c r="D86" s="15"/>
      <c r="E86" s="15"/>
      <c r="F86" s="15"/>
      <c r="G86" s="15"/>
      <c r="H86" s="15"/>
      <c r="I86" s="15"/>
    </row>
    <row r="87" spans="1:9" ht="19.5">
      <c r="A87" s="39" t="s">
        <v>138</v>
      </c>
      <c r="B87" s="29" t="s">
        <v>211</v>
      </c>
      <c r="C87" s="29">
        <v>0.5</v>
      </c>
      <c r="D87" s="15"/>
      <c r="E87" s="15"/>
      <c r="F87" s="15"/>
      <c r="G87" s="15"/>
      <c r="H87" s="15"/>
      <c r="I87" s="15"/>
    </row>
    <row r="88" spans="1:9" ht="19.5">
      <c r="A88" s="39" t="s">
        <v>138</v>
      </c>
      <c r="B88" s="29" t="s">
        <v>245</v>
      </c>
      <c r="C88" s="29">
        <v>1</v>
      </c>
      <c r="D88" s="15"/>
      <c r="E88" s="15"/>
      <c r="F88" s="15"/>
      <c r="G88" s="15"/>
      <c r="H88" s="15"/>
      <c r="I88" s="15"/>
    </row>
    <row r="89" spans="1:9" ht="19.5">
      <c r="A89" s="39"/>
      <c r="B89" s="29"/>
      <c r="C89" s="29"/>
      <c r="D89" s="15"/>
      <c r="E89" s="15"/>
      <c r="F89" s="15"/>
      <c r="G89" s="15"/>
      <c r="H89" s="15"/>
      <c r="I89" s="15"/>
    </row>
    <row r="90" spans="1:9" ht="19.5">
      <c r="A90" s="33" t="s">
        <v>274</v>
      </c>
      <c r="B90" s="32" t="s">
        <v>275</v>
      </c>
      <c r="C90" s="29">
        <v>1</v>
      </c>
      <c r="D90" s="15"/>
      <c r="E90" s="15"/>
      <c r="F90" s="15"/>
      <c r="G90" s="15"/>
      <c r="H90" s="15"/>
      <c r="I90" s="15"/>
    </row>
    <row r="91" spans="1:9" ht="19.5">
      <c r="A91" s="33" t="s">
        <v>277</v>
      </c>
      <c r="B91" s="32" t="s">
        <v>276</v>
      </c>
      <c r="C91" s="29">
        <v>0.5</v>
      </c>
      <c r="D91" s="15"/>
      <c r="E91" s="15"/>
      <c r="F91" s="15"/>
      <c r="G91" s="15"/>
      <c r="H91" s="15"/>
      <c r="I91" s="15"/>
    </row>
    <row r="92" spans="1:9" ht="19.5">
      <c r="A92" s="39" t="s">
        <v>151</v>
      </c>
      <c r="B92" s="29" t="s">
        <v>90</v>
      </c>
      <c r="C92" s="29">
        <v>0.5</v>
      </c>
      <c r="D92" s="15"/>
      <c r="E92" s="15"/>
      <c r="F92" s="15"/>
      <c r="G92" s="15"/>
      <c r="H92" s="15"/>
      <c r="I92" s="15"/>
    </row>
    <row r="93" spans="1:9" ht="19.5">
      <c r="A93" s="39" t="s">
        <v>151</v>
      </c>
      <c r="B93" s="29" t="s">
        <v>67</v>
      </c>
      <c r="C93" s="29">
        <v>1</v>
      </c>
      <c r="D93" s="15"/>
      <c r="E93" s="15"/>
      <c r="F93" s="15"/>
      <c r="G93" s="15"/>
      <c r="H93" s="15"/>
      <c r="I93" s="15"/>
    </row>
    <row r="94" spans="1:9" ht="19.5">
      <c r="A94" s="39" t="s">
        <v>251</v>
      </c>
      <c r="B94" s="29" t="s">
        <v>51</v>
      </c>
      <c r="C94" s="29">
        <v>1</v>
      </c>
      <c r="D94" s="15"/>
      <c r="E94" s="15"/>
      <c r="F94" s="15"/>
      <c r="G94" s="15"/>
      <c r="H94" s="15"/>
      <c r="I94" s="15"/>
    </row>
    <row r="95" spans="1:9" ht="19.5">
      <c r="A95" s="39" t="s">
        <v>251</v>
      </c>
      <c r="B95" s="29" t="s">
        <v>263</v>
      </c>
      <c r="C95" s="29">
        <v>0.5</v>
      </c>
      <c r="D95" s="15"/>
      <c r="E95" s="15"/>
      <c r="F95" s="15"/>
      <c r="G95" s="15"/>
      <c r="H95" s="15"/>
      <c r="I95" s="15"/>
    </row>
    <row r="96" spans="1:9" ht="19.5">
      <c r="A96" s="39" t="s">
        <v>299</v>
      </c>
      <c r="B96" s="29" t="s">
        <v>33</v>
      </c>
      <c r="C96" s="29">
        <v>0.5</v>
      </c>
      <c r="D96" s="15"/>
      <c r="E96" s="15"/>
      <c r="F96" s="15"/>
      <c r="G96" s="15"/>
      <c r="H96" s="15"/>
      <c r="I96" s="15"/>
    </row>
    <row r="97" spans="1:9" ht="19.5">
      <c r="A97" s="39" t="s">
        <v>299</v>
      </c>
      <c r="B97" s="29" t="s">
        <v>311</v>
      </c>
      <c r="C97" s="29">
        <v>1</v>
      </c>
      <c r="D97" s="15"/>
      <c r="E97" s="15"/>
      <c r="F97" s="15"/>
      <c r="G97" s="15"/>
      <c r="H97" s="15"/>
      <c r="I97" s="15"/>
    </row>
    <row r="98" spans="1:9" ht="19.5">
      <c r="A98" s="39"/>
      <c r="B98" s="29"/>
      <c r="C98" s="29"/>
      <c r="D98" s="15"/>
      <c r="E98" s="15"/>
      <c r="F98" s="15"/>
      <c r="G98" s="15"/>
      <c r="H98" s="15"/>
      <c r="I98" s="15"/>
    </row>
    <row r="99" spans="1:9" ht="19.5">
      <c r="A99" s="39" t="s">
        <v>252</v>
      </c>
      <c r="B99" s="29" t="s">
        <v>163</v>
      </c>
      <c r="C99" s="29">
        <v>0.5</v>
      </c>
      <c r="D99" s="15"/>
      <c r="E99" s="15"/>
      <c r="F99" s="15"/>
      <c r="G99" s="15"/>
      <c r="H99" s="15"/>
      <c r="I99" s="15"/>
    </row>
    <row r="100" spans="1:9" ht="19.5">
      <c r="A100" s="39" t="s">
        <v>260</v>
      </c>
      <c r="B100" s="29" t="s">
        <v>261</v>
      </c>
      <c r="C100" s="29">
        <v>0.5</v>
      </c>
      <c r="D100" s="15"/>
      <c r="E100" s="15"/>
      <c r="F100" s="15"/>
      <c r="G100" s="15"/>
      <c r="H100" s="15"/>
      <c r="I100" s="15"/>
    </row>
    <row r="101" spans="1:9" ht="19.5">
      <c r="A101" s="39" t="s">
        <v>252</v>
      </c>
      <c r="B101" s="29" t="s">
        <v>291</v>
      </c>
      <c r="C101" s="29">
        <v>0.5</v>
      </c>
      <c r="D101" s="15"/>
      <c r="E101" s="15"/>
      <c r="F101" s="15"/>
      <c r="G101" s="15"/>
      <c r="H101" s="15"/>
      <c r="I101" s="15"/>
    </row>
    <row r="102" spans="1:9" ht="19.5">
      <c r="A102" s="39" t="s">
        <v>252</v>
      </c>
      <c r="B102" s="29" t="s">
        <v>308</v>
      </c>
      <c r="C102" s="29">
        <v>0.5</v>
      </c>
      <c r="D102" s="15"/>
      <c r="E102" s="15"/>
      <c r="F102" s="15"/>
      <c r="G102" s="15"/>
      <c r="H102" s="15"/>
      <c r="I102" s="15"/>
    </row>
    <row r="103" spans="1:9" ht="19.5">
      <c r="A103" s="39" t="s">
        <v>252</v>
      </c>
      <c r="B103" s="29" t="s">
        <v>321</v>
      </c>
      <c r="C103" s="29">
        <v>0.3</v>
      </c>
      <c r="D103" s="15"/>
      <c r="E103" s="15"/>
      <c r="F103" s="15"/>
      <c r="G103" s="15"/>
      <c r="H103" s="15"/>
      <c r="I103" s="15"/>
    </row>
    <row r="104" spans="1:9" ht="19.5">
      <c r="A104" s="39" t="s">
        <v>252</v>
      </c>
      <c r="B104" s="29" t="s">
        <v>329</v>
      </c>
      <c r="C104" s="29">
        <v>0.15</v>
      </c>
      <c r="D104" s="15"/>
      <c r="E104" s="15"/>
      <c r="F104" s="15"/>
      <c r="G104" s="15"/>
      <c r="H104" s="15"/>
      <c r="I104" s="15"/>
    </row>
    <row r="105" spans="1:9" ht="19.5">
      <c r="A105" s="39" t="s">
        <v>252</v>
      </c>
      <c r="B105" s="29" t="s">
        <v>334</v>
      </c>
      <c r="C105" s="29">
        <v>0.5</v>
      </c>
      <c r="D105" s="15"/>
      <c r="E105" s="15"/>
      <c r="F105" s="15"/>
      <c r="G105" s="15"/>
      <c r="H105" s="15"/>
      <c r="I105" s="15"/>
    </row>
    <row r="106" spans="1:9" ht="19.5">
      <c r="A106" s="39" t="s">
        <v>252</v>
      </c>
      <c r="B106" s="29" t="s">
        <v>337</v>
      </c>
      <c r="C106" s="29">
        <v>0.5</v>
      </c>
      <c r="D106" s="15"/>
      <c r="E106" s="15"/>
      <c r="F106" s="15"/>
      <c r="G106" s="15"/>
      <c r="H106" s="15"/>
      <c r="I106" s="15"/>
    </row>
    <row r="107" spans="1:9" ht="19.5">
      <c r="A107" s="39"/>
      <c r="B107" s="29"/>
      <c r="C107" s="29"/>
      <c r="D107" s="15"/>
      <c r="E107" s="15"/>
      <c r="F107" s="15"/>
      <c r="G107" s="15"/>
      <c r="H107" s="15"/>
      <c r="I107" s="15"/>
    </row>
    <row r="108" spans="1:9" ht="19.5">
      <c r="A108" s="39" t="s">
        <v>201</v>
      </c>
      <c r="B108" s="29" t="s">
        <v>199</v>
      </c>
      <c r="C108" s="29">
        <v>0.5</v>
      </c>
      <c r="D108" s="15"/>
      <c r="E108" s="15"/>
      <c r="F108" s="15"/>
      <c r="G108" s="15"/>
      <c r="H108" s="15"/>
      <c r="I108" s="15"/>
    </row>
    <row r="109" spans="1:9" ht="19.5">
      <c r="A109" s="39" t="s">
        <v>201</v>
      </c>
      <c r="B109" s="29" t="s">
        <v>200</v>
      </c>
      <c r="C109" s="29">
        <v>0.5</v>
      </c>
      <c r="D109" s="15"/>
      <c r="E109" s="15"/>
      <c r="F109" s="15"/>
      <c r="G109" s="15"/>
      <c r="H109" s="15"/>
      <c r="I109" s="15"/>
    </row>
    <row r="110" spans="1:9" ht="19.5">
      <c r="A110" s="39" t="s">
        <v>201</v>
      </c>
      <c r="B110" s="29" t="s">
        <v>74</v>
      </c>
      <c r="C110" s="29">
        <v>0.5</v>
      </c>
      <c r="D110" s="15"/>
      <c r="E110" s="15"/>
      <c r="F110" s="15"/>
      <c r="G110" s="15"/>
      <c r="H110" s="15"/>
      <c r="I110" s="15"/>
    </row>
    <row r="111" spans="1:9" ht="19.5">
      <c r="A111" s="39" t="s">
        <v>201</v>
      </c>
      <c r="B111" s="29" t="s">
        <v>197</v>
      </c>
      <c r="C111" s="29">
        <v>0.5</v>
      </c>
      <c r="D111" s="15"/>
      <c r="E111" s="15"/>
      <c r="F111" s="15"/>
      <c r="G111" s="15"/>
      <c r="H111" s="15"/>
      <c r="I111" s="15"/>
    </row>
    <row r="112" spans="1:9" ht="19.5">
      <c r="A112" s="39" t="s">
        <v>201</v>
      </c>
      <c r="B112" s="29" t="s">
        <v>183</v>
      </c>
      <c r="C112" s="29">
        <v>0.5</v>
      </c>
      <c r="D112" s="15"/>
      <c r="E112" s="15"/>
      <c r="F112" s="15"/>
      <c r="G112" s="15"/>
      <c r="H112" s="15"/>
      <c r="I112" s="15"/>
    </row>
    <row r="113" spans="1:9" ht="19.5">
      <c r="A113" s="39" t="s">
        <v>201</v>
      </c>
      <c r="B113" s="29" t="s">
        <v>226</v>
      </c>
      <c r="C113" s="29">
        <v>1</v>
      </c>
      <c r="D113" s="15"/>
      <c r="E113" s="15"/>
      <c r="F113" s="15"/>
      <c r="G113" s="15"/>
      <c r="H113" s="15"/>
      <c r="I113" s="15"/>
    </row>
    <row r="114" spans="1:9" ht="19.5">
      <c r="A114" s="39" t="s">
        <v>201</v>
      </c>
      <c r="B114" s="29" t="s">
        <v>212</v>
      </c>
      <c r="C114" s="29">
        <v>0.5</v>
      </c>
      <c r="D114" s="15"/>
      <c r="E114" s="15"/>
      <c r="F114" s="15"/>
      <c r="G114" s="15"/>
      <c r="H114" s="15"/>
      <c r="I114" s="15"/>
    </row>
    <row r="115" spans="1:9" ht="19.5">
      <c r="A115" s="39" t="s">
        <v>250</v>
      </c>
      <c r="B115" s="29" t="s">
        <v>187</v>
      </c>
      <c r="C115" s="29">
        <v>1</v>
      </c>
      <c r="D115" s="15"/>
      <c r="E115" s="15"/>
      <c r="F115" s="15"/>
      <c r="G115" s="15"/>
      <c r="H115" s="15"/>
      <c r="I115" s="15"/>
    </row>
    <row r="116" spans="1:9" ht="19.5">
      <c r="A116" s="39" t="s">
        <v>201</v>
      </c>
      <c r="B116" s="29" t="s">
        <v>309</v>
      </c>
      <c r="C116" s="29">
        <v>0.5</v>
      </c>
      <c r="D116" s="15"/>
      <c r="E116" s="15"/>
      <c r="F116" s="15"/>
      <c r="G116" s="15"/>
      <c r="H116" s="15"/>
      <c r="I116" s="15"/>
    </row>
    <row r="117" spans="1:9" ht="19.5">
      <c r="A117" s="39" t="s">
        <v>201</v>
      </c>
      <c r="B117" s="29" t="s">
        <v>326</v>
      </c>
      <c r="C117" s="29">
        <v>0.5</v>
      </c>
      <c r="D117" s="15"/>
      <c r="E117" s="15"/>
      <c r="F117" s="15"/>
      <c r="G117" s="15"/>
      <c r="H117" s="15"/>
      <c r="I117" s="15"/>
    </row>
    <row r="118" spans="1:9" ht="19.5">
      <c r="A118" s="39" t="s">
        <v>201</v>
      </c>
      <c r="B118" s="29" t="s">
        <v>316</v>
      </c>
      <c r="C118" s="29">
        <v>0.5</v>
      </c>
      <c r="D118" s="15"/>
      <c r="E118" s="15"/>
      <c r="F118" s="15"/>
      <c r="G118" s="15"/>
      <c r="H118" s="15"/>
      <c r="I118" s="15"/>
    </row>
    <row r="119" spans="1:9" ht="19.5">
      <c r="A119" s="44"/>
      <c r="B119" s="41"/>
      <c r="C119" s="41"/>
      <c r="D119" s="15"/>
      <c r="E119" s="15"/>
      <c r="F119" s="15"/>
      <c r="G119" s="15"/>
      <c r="H119" s="15"/>
      <c r="I119" s="15"/>
    </row>
    <row r="120" spans="1:9" ht="19.5">
      <c r="A120" s="39" t="s">
        <v>203</v>
      </c>
      <c r="B120" s="29" t="s">
        <v>12</v>
      </c>
      <c r="C120" s="29">
        <v>1</v>
      </c>
      <c r="D120" s="15"/>
      <c r="E120" s="15"/>
      <c r="F120" s="15"/>
      <c r="G120" s="15"/>
      <c r="H120" s="15"/>
      <c r="I120" s="15"/>
    </row>
    <row r="121" spans="1:9" ht="19.5">
      <c r="A121" s="39" t="s">
        <v>204</v>
      </c>
      <c r="B121" s="29" t="s">
        <v>16</v>
      </c>
      <c r="C121" s="29">
        <v>0.5</v>
      </c>
      <c r="D121" s="15"/>
      <c r="E121" s="15"/>
      <c r="F121" s="15"/>
      <c r="G121" s="15"/>
      <c r="H121" s="15"/>
      <c r="I121" s="15"/>
    </row>
    <row r="122" spans="1:9" ht="19.5">
      <c r="A122" s="39" t="s">
        <v>204</v>
      </c>
      <c r="B122" s="29" t="s">
        <v>213</v>
      </c>
      <c r="C122" s="29">
        <v>0.5</v>
      </c>
      <c r="D122" s="15"/>
      <c r="E122" s="15"/>
      <c r="F122" s="15"/>
      <c r="G122" s="15"/>
      <c r="H122" s="15"/>
      <c r="I122" s="15"/>
    </row>
    <row r="123" spans="1:9" ht="19.5">
      <c r="A123" s="39" t="s">
        <v>204</v>
      </c>
      <c r="B123" s="29" t="s">
        <v>270</v>
      </c>
      <c r="C123" s="29">
        <v>1</v>
      </c>
      <c r="D123" s="15"/>
      <c r="E123" s="15"/>
      <c r="F123" s="15"/>
      <c r="G123" s="15"/>
      <c r="H123" s="15"/>
      <c r="I123" s="15"/>
    </row>
    <row r="124" spans="1:9" ht="19.5">
      <c r="A124" s="39" t="s">
        <v>204</v>
      </c>
      <c r="B124" s="29" t="s">
        <v>313</v>
      </c>
      <c r="C124" s="29">
        <v>1</v>
      </c>
      <c r="D124" s="15"/>
      <c r="E124" s="15"/>
      <c r="F124" s="15"/>
      <c r="G124" s="15"/>
      <c r="H124" s="15"/>
      <c r="I124" s="15"/>
    </row>
    <row r="125" spans="1:9" ht="19.5">
      <c r="A125" s="42"/>
      <c r="B125" s="43"/>
      <c r="C125" s="43"/>
      <c r="D125" s="15"/>
      <c r="E125" s="15"/>
      <c r="F125" s="15"/>
      <c r="G125" s="15"/>
      <c r="H125" s="15"/>
      <c r="I125" s="15"/>
    </row>
    <row r="126" spans="1:9" ht="19.5">
      <c r="A126" s="39" t="s">
        <v>202</v>
      </c>
      <c r="B126" s="29" t="s">
        <v>110</v>
      </c>
      <c r="C126" s="29">
        <v>0.5</v>
      </c>
      <c r="D126" s="15"/>
      <c r="E126" s="15"/>
      <c r="F126" s="15"/>
      <c r="G126" s="15"/>
      <c r="H126" s="15"/>
      <c r="I126" s="15"/>
    </row>
    <row r="127" spans="1:9" ht="19.5">
      <c r="A127" s="39" t="s">
        <v>202</v>
      </c>
      <c r="B127" s="29" t="s">
        <v>111</v>
      </c>
      <c r="C127" s="29">
        <v>0.5</v>
      </c>
      <c r="D127" s="15"/>
      <c r="E127" s="15"/>
      <c r="F127" s="15"/>
      <c r="G127" s="15"/>
      <c r="H127" s="15"/>
      <c r="I127" s="15"/>
    </row>
    <row r="128" spans="1:9" ht="19.5">
      <c r="A128" s="39" t="s">
        <v>202</v>
      </c>
      <c r="B128" s="29" t="s">
        <v>170</v>
      </c>
      <c r="C128" s="29">
        <v>0.5</v>
      </c>
      <c r="D128" s="15"/>
      <c r="E128" s="15"/>
      <c r="F128" s="15"/>
      <c r="G128" s="15"/>
      <c r="H128" s="15"/>
      <c r="I128" s="15"/>
    </row>
    <row r="129" spans="1:9" ht="19.5">
      <c r="A129" s="39" t="s">
        <v>202</v>
      </c>
      <c r="B129" s="29" t="s">
        <v>262</v>
      </c>
      <c r="C129" s="29">
        <v>0.5</v>
      </c>
      <c r="D129" s="15"/>
      <c r="E129" s="15"/>
      <c r="F129" s="15"/>
      <c r="G129" s="15"/>
      <c r="H129" s="15"/>
      <c r="I129" s="15"/>
    </row>
    <row r="130" spans="1:9" ht="19.5">
      <c r="A130" s="39" t="s">
        <v>295</v>
      </c>
      <c r="B130" s="29" t="s">
        <v>71</v>
      </c>
      <c r="C130" s="29">
        <v>0.5</v>
      </c>
      <c r="D130" s="15"/>
      <c r="E130" s="15"/>
      <c r="F130" s="15"/>
      <c r="G130" s="15"/>
      <c r="H130" s="15"/>
      <c r="I130" s="15"/>
    </row>
    <row r="131" spans="1:9" ht="19.5">
      <c r="A131" s="39" t="s">
        <v>295</v>
      </c>
      <c r="B131" s="29" t="s">
        <v>194</v>
      </c>
      <c r="C131" s="29">
        <v>0.5</v>
      </c>
      <c r="D131" s="15"/>
      <c r="E131" s="15"/>
      <c r="F131" s="15"/>
      <c r="G131" s="15"/>
      <c r="H131" s="15"/>
      <c r="I131" s="15"/>
    </row>
    <row r="132" spans="1:9" ht="19.5">
      <c r="A132" s="39" t="s">
        <v>295</v>
      </c>
      <c r="B132" s="29" t="s">
        <v>172</v>
      </c>
      <c r="C132" s="29">
        <v>0.5</v>
      </c>
      <c r="D132" s="15"/>
      <c r="E132" s="15"/>
      <c r="F132" s="15"/>
      <c r="G132" s="15"/>
      <c r="H132" s="15"/>
      <c r="I132" s="15"/>
    </row>
    <row r="133" spans="1:9" ht="19.5">
      <c r="A133" s="39" t="s">
        <v>295</v>
      </c>
      <c r="B133" s="29" t="s">
        <v>173</v>
      </c>
      <c r="C133" s="29">
        <v>0.5</v>
      </c>
      <c r="D133" s="15"/>
      <c r="E133" s="15"/>
      <c r="F133" s="15"/>
      <c r="G133" s="15"/>
      <c r="H133" s="15"/>
      <c r="I133" s="15"/>
    </row>
    <row r="134" spans="1:9" ht="19.5">
      <c r="A134" s="39" t="s">
        <v>295</v>
      </c>
      <c r="B134" s="29" t="s">
        <v>344</v>
      </c>
      <c r="C134" s="29">
        <v>0.5</v>
      </c>
      <c r="D134" s="15"/>
      <c r="E134" s="15"/>
      <c r="F134" s="15"/>
      <c r="G134" s="15"/>
      <c r="H134" s="15"/>
      <c r="I134" s="15"/>
    </row>
    <row r="135" spans="1:9" ht="19.5">
      <c r="A135" s="44"/>
      <c r="B135" s="41"/>
      <c r="C135" s="41"/>
      <c r="D135" s="15"/>
      <c r="E135" s="15"/>
      <c r="F135" s="15"/>
      <c r="G135" s="15"/>
      <c r="H135" s="15"/>
      <c r="I135" s="15"/>
    </row>
    <row r="136" spans="1:9" ht="19.5">
      <c r="A136" s="39" t="s">
        <v>302</v>
      </c>
      <c r="B136" s="29" t="s">
        <v>188</v>
      </c>
      <c r="C136" s="29">
        <v>1</v>
      </c>
      <c r="D136" s="15"/>
      <c r="E136" s="15"/>
      <c r="F136" s="15"/>
      <c r="G136" s="15"/>
      <c r="H136" s="15"/>
      <c r="I136" s="15"/>
    </row>
    <row r="137" spans="1:9" ht="19.5">
      <c r="A137" s="39" t="s">
        <v>302</v>
      </c>
      <c r="B137" s="29" t="s">
        <v>246</v>
      </c>
      <c r="C137" s="29">
        <v>1</v>
      </c>
      <c r="D137" s="15"/>
      <c r="E137" s="15"/>
      <c r="F137" s="15"/>
      <c r="G137" s="15"/>
      <c r="H137" s="15"/>
      <c r="I137" s="15"/>
    </row>
    <row r="138" spans="1:9" ht="19.5">
      <c r="A138" s="39" t="s">
        <v>303</v>
      </c>
      <c r="B138" s="29" t="s">
        <v>207</v>
      </c>
      <c r="C138" s="29">
        <v>1</v>
      </c>
      <c r="D138" s="15"/>
      <c r="E138" s="15"/>
      <c r="F138" s="15"/>
      <c r="G138" s="15"/>
      <c r="H138" s="15"/>
      <c r="I138" s="15"/>
    </row>
    <row r="139" spans="1:9" ht="19.5">
      <c r="A139" s="39" t="s">
        <v>303</v>
      </c>
      <c r="B139" s="29" t="s">
        <v>310</v>
      </c>
      <c r="C139" s="29">
        <v>0.5</v>
      </c>
      <c r="D139" s="15"/>
      <c r="E139" s="15"/>
      <c r="F139" s="15"/>
      <c r="G139" s="15"/>
      <c r="H139" s="15"/>
      <c r="I139" s="15"/>
    </row>
    <row r="140" spans="1:9" ht="19.5">
      <c r="A140" s="39" t="s">
        <v>303</v>
      </c>
      <c r="B140" s="29" t="s">
        <v>319</v>
      </c>
      <c r="C140" s="29">
        <v>1</v>
      </c>
      <c r="D140" s="15"/>
      <c r="E140" s="15"/>
      <c r="F140" s="15"/>
      <c r="G140" s="15"/>
      <c r="H140" s="15"/>
      <c r="I140" s="15"/>
    </row>
    <row r="141" spans="1:9" ht="19.5">
      <c r="A141" s="39" t="s">
        <v>302</v>
      </c>
      <c r="B141" s="29" t="s">
        <v>324</v>
      </c>
      <c r="C141" s="29">
        <v>1</v>
      </c>
      <c r="D141" s="15"/>
      <c r="E141" s="15"/>
      <c r="F141" s="15"/>
      <c r="G141" s="15"/>
      <c r="H141" s="15"/>
      <c r="I141" s="15"/>
    </row>
    <row r="142" spans="1:9" ht="19.5">
      <c r="A142" s="39" t="s">
        <v>302</v>
      </c>
      <c r="B142" s="29" t="s">
        <v>325</v>
      </c>
      <c r="C142" s="29">
        <v>1</v>
      </c>
      <c r="D142" s="15"/>
      <c r="E142" s="15"/>
      <c r="F142" s="15"/>
      <c r="G142" s="15"/>
      <c r="H142" s="15"/>
      <c r="I142" s="15"/>
    </row>
    <row r="143" spans="1:9" ht="19.5">
      <c r="A143" s="39"/>
      <c r="B143" s="29"/>
      <c r="C143" s="29"/>
      <c r="D143" s="15"/>
      <c r="E143" s="15"/>
      <c r="F143" s="15"/>
      <c r="G143" s="15"/>
      <c r="H143" s="15"/>
      <c r="I143" s="15"/>
    </row>
    <row r="144" spans="1:9" ht="19.5">
      <c r="A144" s="39" t="s">
        <v>244</v>
      </c>
      <c r="B144" s="29" t="s">
        <v>208</v>
      </c>
      <c r="C144" s="29">
        <v>1</v>
      </c>
      <c r="D144" s="15"/>
      <c r="E144" s="15"/>
      <c r="F144" s="15"/>
      <c r="G144" s="15"/>
      <c r="H144" s="15"/>
      <c r="I144" s="15"/>
    </row>
    <row r="145" spans="1:9" ht="19.5">
      <c r="A145" s="39" t="s">
        <v>244</v>
      </c>
      <c r="B145" s="29" t="s">
        <v>248</v>
      </c>
      <c r="C145" s="29">
        <v>0.2</v>
      </c>
      <c r="D145" s="15"/>
      <c r="E145" s="15"/>
      <c r="F145" s="15"/>
      <c r="G145" s="15"/>
      <c r="H145" s="15"/>
      <c r="I145" s="15"/>
    </row>
    <row r="146" spans="1:9" ht="19.5">
      <c r="A146" s="39" t="s">
        <v>244</v>
      </c>
      <c r="B146" s="29" t="s">
        <v>214</v>
      </c>
      <c r="C146" s="29">
        <v>0.5</v>
      </c>
      <c r="D146" s="15"/>
      <c r="E146" s="15"/>
      <c r="F146" s="15"/>
      <c r="G146" s="15"/>
      <c r="H146" s="15"/>
      <c r="I146" s="15"/>
    </row>
    <row r="147" spans="1:9" ht="19.5">
      <c r="A147" s="39" t="s">
        <v>244</v>
      </c>
      <c r="B147" s="29" t="s">
        <v>247</v>
      </c>
      <c r="C147" s="29">
        <v>0.5</v>
      </c>
      <c r="D147" s="15"/>
      <c r="E147" s="15"/>
      <c r="F147" s="15"/>
      <c r="G147" s="15"/>
      <c r="H147" s="15"/>
      <c r="I147" s="15"/>
    </row>
    <row r="148" spans="1:9" ht="19.5">
      <c r="A148" s="39" t="s">
        <v>244</v>
      </c>
      <c r="B148" s="29" t="s">
        <v>215</v>
      </c>
      <c r="C148" s="29">
        <v>0.5</v>
      </c>
      <c r="D148" s="15"/>
      <c r="E148" s="15"/>
      <c r="F148" s="15"/>
      <c r="G148" s="15"/>
      <c r="H148" s="15"/>
      <c r="I148" s="15"/>
    </row>
    <row r="149" spans="1:9" ht="19.5">
      <c r="A149" s="39" t="s">
        <v>244</v>
      </c>
      <c r="B149" s="29" t="s">
        <v>75</v>
      </c>
      <c r="C149" s="29">
        <v>0.5</v>
      </c>
      <c r="D149" s="15"/>
      <c r="E149" s="15"/>
      <c r="F149" s="15"/>
      <c r="G149" s="15"/>
      <c r="H149" s="15"/>
      <c r="I149" s="15"/>
    </row>
    <row r="150" spans="1:9" ht="19.5">
      <c r="A150" s="39" t="s">
        <v>244</v>
      </c>
      <c r="B150" s="29" t="s">
        <v>259</v>
      </c>
      <c r="C150" s="29">
        <v>0.5</v>
      </c>
      <c r="D150" s="15"/>
      <c r="E150" s="15"/>
      <c r="F150" s="15"/>
      <c r="G150" s="15"/>
      <c r="H150" s="15"/>
      <c r="I150" s="15"/>
    </row>
    <row r="151" spans="1:9" ht="19.5">
      <c r="A151" s="39" t="s">
        <v>265</v>
      </c>
      <c r="B151" s="29" t="s">
        <v>266</v>
      </c>
      <c r="C151" s="29">
        <v>0.5</v>
      </c>
      <c r="D151" s="15"/>
      <c r="E151" s="15"/>
      <c r="F151" s="15"/>
      <c r="G151" s="15"/>
      <c r="H151" s="15"/>
      <c r="I151" s="15"/>
    </row>
    <row r="152" spans="1:9" ht="19.5">
      <c r="A152" s="39" t="s">
        <v>265</v>
      </c>
      <c r="B152" s="29" t="s">
        <v>269</v>
      </c>
      <c r="C152" s="29">
        <v>0.5</v>
      </c>
      <c r="D152" s="15"/>
      <c r="E152" s="15"/>
      <c r="F152" s="15"/>
      <c r="G152" s="15"/>
      <c r="H152" s="15"/>
      <c r="I152" s="15"/>
    </row>
    <row r="153" spans="1:9" ht="19.5">
      <c r="A153" s="44"/>
      <c r="B153" s="44"/>
      <c r="C153" s="44"/>
      <c r="D153" s="15"/>
      <c r="E153" s="15"/>
      <c r="F153" s="15"/>
      <c r="G153" s="15"/>
      <c r="H153" s="15"/>
      <c r="I153" s="15"/>
    </row>
    <row r="154" spans="1:9" ht="19.5">
      <c r="A154" s="39" t="s">
        <v>293</v>
      </c>
      <c r="B154" s="29" t="s">
        <v>294</v>
      </c>
      <c r="C154" s="29">
        <v>0.5</v>
      </c>
      <c r="D154" s="15"/>
      <c r="E154" s="15"/>
      <c r="F154" s="15"/>
      <c r="G154" s="15"/>
      <c r="H154" s="15"/>
      <c r="I154" s="15"/>
    </row>
    <row r="155" spans="1:9" ht="19.5">
      <c r="A155" s="39" t="s">
        <v>293</v>
      </c>
      <c r="B155" s="29" t="s">
        <v>333</v>
      </c>
      <c r="C155" s="29">
        <v>0.4</v>
      </c>
      <c r="D155" s="15"/>
      <c r="E155" s="15"/>
      <c r="F155" s="15"/>
      <c r="G155" s="15"/>
      <c r="H155" s="15"/>
      <c r="I155" s="15"/>
    </row>
    <row r="156" spans="1:9" ht="19.5">
      <c r="A156" s="39"/>
      <c r="B156" s="29"/>
      <c r="C156" s="29"/>
      <c r="D156" s="15"/>
      <c r="E156" s="15"/>
      <c r="F156" s="15"/>
      <c r="G156" s="15"/>
      <c r="H156" s="15"/>
      <c r="I156" s="15"/>
    </row>
    <row r="157" spans="1:9" ht="19.5">
      <c r="A157" s="39" t="s">
        <v>296</v>
      </c>
      <c r="B157" s="29" t="s">
        <v>230</v>
      </c>
      <c r="C157" s="29">
        <v>0.5</v>
      </c>
      <c r="D157" s="15"/>
      <c r="E157" s="15"/>
      <c r="F157" s="15"/>
      <c r="G157" s="15"/>
      <c r="H157" s="15"/>
      <c r="I157" s="15"/>
    </row>
    <row r="158" spans="1:9" ht="19.5">
      <c r="A158" s="39" t="s">
        <v>296</v>
      </c>
      <c r="B158" s="29" t="s">
        <v>271</v>
      </c>
      <c r="C158" s="29">
        <v>0.5</v>
      </c>
      <c r="D158" s="15"/>
      <c r="E158" s="15"/>
      <c r="F158" s="15"/>
      <c r="G158" s="15"/>
      <c r="H158" s="15"/>
      <c r="I158" s="15"/>
    </row>
    <row r="159" spans="1:9" ht="19.5">
      <c r="A159" s="39" t="s">
        <v>296</v>
      </c>
      <c r="B159" s="29" t="s">
        <v>237</v>
      </c>
      <c r="C159" s="29">
        <v>1</v>
      </c>
      <c r="D159" s="15"/>
      <c r="E159" s="15"/>
      <c r="F159" s="15"/>
      <c r="G159" s="15"/>
      <c r="H159" s="15"/>
      <c r="I159" s="15"/>
    </row>
    <row r="160" spans="1:9" ht="19.5">
      <c r="A160" s="44"/>
      <c r="B160" s="44"/>
      <c r="C160" s="44"/>
      <c r="D160" s="15"/>
      <c r="E160" s="15"/>
      <c r="F160" s="15"/>
      <c r="G160" s="15"/>
      <c r="H160" s="15"/>
      <c r="I160" s="15"/>
    </row>
    <row r="161" spans="1:9" ht="19.5">
      <c r="A161" s="39" t="s">
        <v>289</v>
      </c>
      <c r="B161" s="29" t="s">
        <v>290</v>
      </c>
      <c r="C161" s="29">
        <v>0.5</v>
      </c>
      <c r="D161" s="15"/>
      <c r="E161" s="15"/>
      <c r="F161" s="15"/>
      <c r="G161" s="15"/>
      <c r="H161" s="15"/>
      <c r="I161" s="15"/>
    </row>
    <row r="162" spans="1:9" ht="19.5">
      <c r="A162" s="39" t="s">
        <v>289</v>
      </c>
      <c r="B162" s="29" t="s">
        <v>72</v>
      </c>
      <c r="C162" s="29">
        <v>0.5</v>
      </c>
      <c r="D162" s="15"/>
      <c r="E162" s="15"/>
      <c r="F162" s="15"/>
      <c r="G162" s="15"/>
      <c r="H162" s="15"/>
      <c r="I162" s="15"/>
    </row>
    <row r="163" spans="1:9" ht="19.5">
      <c r="A163" s="42"/>
      <c r="B163" s="42"/>
      <c r="C163" s="42"/>
      <c r="D163" s="15"/>
      <c r="E163" s="15"/>
      <c r="F163" s="15"/>
      <c r="G163" s="15"/>
      <c r="H163" s="15"/>
      <c r="I163" s="15"/>
    </row>
    <row r="164" spans="1:9" ht="19.5">
      <c r="A164" s="39" t="s">
        <v>282</v>
      </c>
      <c r="B164" s="29" t="s">
        <v>243</v>
      </c>
      <c r="C164" s="29">
        <v>0.5</v>
      </c>
      <c r="D164" s="15"/>
      <c r="E164" s="15"/>
      <c r="F164" s="15"/>
      <c r="G164" s="15"/>
      <c r="H164" s="15"/>
      <c r="I164" s="15"/>
    </row>
    <row r="165" spans="1:9" ht="19.5">
      <c r="A165" s="39" t="s">
        <v>282</v>
      </c>
      <c r="B165" s="29" t="s">
        <v>39</v>
      </c>
      <c r="C165" s="29">
        <v>0.5</v>
      </c>
      <c r="D165" s="15"/>
      <c r="E165" s="15"/>
      <c r="F165" s="15"/>
      <c r="G165" s="15"/>
      <c r="H165" s="15"/>
      <c r="I165" s="15"/>
    </row>
    <row r="166" spans="1:9" ht="19.5">
      <c r="A166" s="39" t="s">
        <v>282</v>
      </c>
      <c r="B166" s="32" t="s">
        <v>278</v>
      </c>
      <c r="C166" s="29">
        <v>1</v>
      </c>
      <c r="D166" s="15"/>
      <c r="E166" s="15"/>
      <c r="F166" s="15"/>
      <c r="G166" s="15"/>
      <c r="H166" s="15"/>
      <c r="I166" s="15"/>
    </row>
    <row r="167" spans="1:9" ht="19.5">
      <c r="A167" s="39" t="s">
        <v>282</v>
      </c>
      <c r="B167" s="32" t="s">
        <v>292</v>
      </c>
      <c r="C167" s="29">
        <v>1</v>
      </c>
      <c r="D167" s="15"/>
      <c r="E167" s="15"/>
      <c r="F167" s="15"/>
      <c r="G167" s="15"/>
      <c r="H167" s="15"/>
      <c r="I167" s="15"/>
    </row>
    <row r="168" spans="1:9" ht="19.5">
      <c r="A168" s="39" t="s">
        <v>282</v>
      </c>
      <c r="B168" s="32" t="s">
        <v>314</v>
      </c>
      <c r="C168" s="29">
        <v>1</v>
      </c>
      <c r="D168" s="15"/>
      <c r="E168" s="15"/>
      <c r="F168" s="15"/>
      <c r="G168" s="15"/>
      <c r="H168" s="15"/>
      <c r="I168" s="15"/>
    </row>
    <row r="169" spans="1:9" ht="19.5">
      <c r="A169" s="39" t="s">
        <v>317</v>
      </c>
      <c r="B169" s="32" t="s">
        <v>318</v>
      </c>
      <c r="C169" s="29">
        <v>1</v>
      </c>
      <c r="D169" s="15"/>
      <c r="E169" s="15"/>
      <c r="F169" s="15"/>
      <c r="G169" s="15"/>
      <c r="H169" s="15"/>
      <c r="I169" s="15"/>
    </row>
    <row r="170" spans="1:9" ht="19.5">
      <c r="A170" s="39" t="s">
        <v>317</v>
      </c>
      <c r="B170" s="32" t="s">
        <v>322</v>
      </c>
      <c r="C170" s="29">
        <v>1</v>
      </c>
      <c r="D170" s="15"/>
      <c r="E170" s="15"/>
      <c r="F170" s="15"/>
      <c r="G170" s="15"/>
      <c r="H170" s="15"/>
      <c r="I170" s="15"/>
    </row>
    <row r="171" spans="1:9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9.5">
      <c r="A172" s="39" t="s">
        <v>304</v>
      </c>
      <c r="B172" s="29" t="s">
        <v>70</v>
      </c>
      <c r="C172" s="29">
        <v>0.5</v>
      </c>
      <c r="D172" s="15"/>
      <c r="E172" s="15"/>
      <c r="F172" s="15"/>
      <c r="G172" s="15"/>
      <c r="H172" s="15"/>
      <c r="I172" s="15"/>
    </row>
    <row r="173" spans="1:9" ht="19.5">
      <c r="A173" s="39" t="s">
        <v>304</v>
      </c>
      <c r="B173" s="29" t="s">
        <v>77</v>
      </c>
      <c r="C173" s="29">
        <v>1</v>
      </c>
      <c r="D173" s="15"/>
      <c r="E173" s="15"/>
      <c r="F173" s="15"/>
      <c r="G173" s="15"/>
      <c r="H173" s="15"/>
      <c r="I173" s="15"/>
    </row>
    <row r="174" spans="1:9" ht="19.5">
      <c r="A174" s="39" t="s">
        <v>304</v>
      </c>
      <c r="B174" s="29" t="s">
        <v>219</v>
      </c>
      <c r="C174" s="29">
        <v>1</v>
      </c>
      <c r="D174" s="15"/>
      <c r="E174" s="15"/>
      <c r="F174" s="15"/>
      <c r="G174" s="15"/>
      <c r="H174" s="15"/>
      <c r="I174" s="15"/>
    </row>
    <row r="175" spans="1:9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9.5">
      <c r="A176" s="39" t="s">
        <v>335</v>
      </c>
      <c r="B176" s="29" t="s">
        <v>336</v>
      </c>
      <c r="C176" s="29">
        <v>0.3</v>
      </c>
      <c r="D176" s="15"/>
      <c r="E176" s="15"/>
      <c r="F176" s="15"/>
      <c r="G176" s="15"/>
      <c r="H176" s="15"/>
      <c r="I176" s="15"/>
    </row>
    <row r="177" spans="1:9" ht="19.5">
      <c r="A177" s="39" t="s">
        <v>335</v>
      </c>
      <c r="B177" s="29" t="s">
        <v>341</v>
      </c>
      <c r="C177" s="29">
        <v>0.3</v>
      </c>
      <c r="D177" s="15"/>
      <c r="E177" s="15"/>
      <c r="F177" s="15"/>
      <c r="G177" s="15"/>
      <c r="H177" s="15"/>
      <c r="I177" s="15"/>
    </row>
    <row r="178" spans="1:9" ht="19.5">
      <c r="A178" s="39" t="s">
        <v>335</v>
      </c>
      <c r="B178" s="29" t="s">
        <v>345</v>
      </c>
      <c r="C178" s="29">
        <v>0.5</v>
      </c>
      <c r="D178" s="15"/>
      <c r="E178" s="15"/>
      <c r="F178" s="15"/>
      <c r="G178" s="15"/>
      <c r="H178" s="15"/>
      <c r="I178" s="15"/>
    </row>
    <row r="179" spans="1:9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>
      <c r="A267" s="15"/>
      <c r="B267" s="15"/>
      <c r="C267" s="15"/>
      <c r="D267" s="15"/>
      <c r="E267" s="15"/>
      <c r="F267" s="15"/>
      <c r="G267" s="15"/>
      <c r="H267" s="15"/>
      <c r="I267" s="15"/>
    </row>
    <row r="268" spans="1:9">
      <c r="A268" s="15"/>
      <c r="B268" s="15"/>
      <c r="C268" s="15"/>
      <c r="D268" s="15"/>
      <c r="E268" s="15"/>
      <c r="F268" s="15"/>
      <c r="G268" s="15"/>
      <c r="H268" s="15"/>
      <c r="I268" s="15"/>
    </row>
    <row r="269" spans="1:9">
      <c r="A269" s="15"/>
      <c r="B269" s="15"/>
      <c r="C269" s="15"/>
      <c r="D269" s="15"/>
      <c r="E269" s="15"/>
      <c r="F269" s="15"/>
      <c r="G269" s="15"/>
      <c r="H269" s="15"/>
      <c r="I269" s="15"/>
    </row>
    <row r="270" spans="1:9">
      <c r="A270" s="15"/>
      <c r="B270" s="15"/>
      <c r="C270" s="15"/>
      <c r="D270" s="15"/>
      <c r="E270" s="15"/>
      <c r="F270" s="15"/>
      <c r="G270" s="15"/>
      <c r="H270" s="15"/>
      <c r="I270" s="15"/>
    </row>
    <row r="271" spans="1:9">
      <c r="A271" s="15"/>
      <c r="B271" s="15"/>
      <c r="C271" s="15"/>
      <c r="D271" s="15"/>
      <c r="E271" s="15"/>
      <c r="F271" s="15"/>
      <c r="G271" s="15"/>
      <c r="H271" s="15"/>
      <c r="I271" s="15"/>
    </row>
    <row r="272" spans="1:9">
      <c r="A272" s="15"/>
      <c r="B272" s="15"/>
      <c r="C272" s="15"/>
      <c r="D272" s="15"/>
      <c r="E272" s="15"/>
      <c r="F272" s="15"/>
      <c r="G272" s="15"/>
      <c r="H272" s="15"/>
      <c r="I272" s="15"/>
    </row>
    <row r="273" spans="1:9">
      <c r="A273" s="15"/>
      <c r="B273" s="15"/>
      <c r="C273" s="15"/>
      <c r="D273" s="15"/>
      <c r="E273" s="15"/>
      <c r="F273" s="15"/>
      <c r="G273" s="15"/>
      <c r="H273" s="15"/>
      <c r="I273" s="15"/>
    </row>
    <row r="274" spans="1:9">
      <c r="A274" s="15"/>
      <c r="B274" s="15"/>
      <c r="C274" s="15"/>
      <c r="D274" s="15"/>
      <c r="E274" s="15"/>
      <c r="F274" s="15"/>
      <c r="G274" s="15"/>
      <c r="H274" s="15"/>
      <c r="I274" s="15"/>
    </row>
    <row r="275" spans="1:9">
      <c r="A275" s="15"/>
      <c r="B275" s="15"/>
      <c r="C275" s="15"/>
      <c r="D275" s="15"/>
      <c r="E275" s="15"/>
      <c r="F275" s="15"/>
      <c r="G275" s="15"/>
      <c r="H275" s="15"/>
      <c r="I275" s="15"/>
    </row>
    <row r="276" spans="1:9">
      <c r="A276" s="15"/>
      <c r="B276" s="15"/>
      <c r="C276" s="15"/>
      <c r="D276" s="15"/>
      <c r="E276" s="15"/>
      <c r="F276" s="15"/>
      <c r="G276" s="15"/>
      <c r="H276" s="15"/>
      <c r="I276" s="15"/>
    </row>
    <row r="277" spans="1:9">
      <c r="A277" s="15"/>
      <c r="B277" s="15"/>
      <c r="C277" s="15"/>
      <c r="D277" s="15"/>
      <c r="E277" s="15"/>
      <c r="F277" s="15"/>
      <c r="G277" s="15"/>
      <c r="H277" s="15"/>
      <c r="I277" s="15"/>
    </row>
    <row r="278" spans="1:9">
      <c r="A278" s="15"/>
      <c r="B278" s="15"/>
      <c r="C278" s="15"/>
      <c r="D278" s="15"/>
      <c r="E278" s="15"/>
      <c r="F278" s="15"/>
      <c r="G278" s="15"/>
      <c r="H278" s="15"/>
      <c r="I278" s="15"/>
    </row>
    <row r="279" spans="1:9">
      <c r="A279" s="15"/>
      <c r="B279" s="15"/>
      <c r="C279" s="15"/>
      <c r="D279" s="15"/>
      <c r="E279" s="15"/>
      <c r="F279" s="15"/>
      <c r="G279" s="15"/>
      <c r="H279" s="15"/>
      <c r="I279" s="15"/>
    </row>
    <row r="280" spans="1:9">
      <c r="A280" s="15"/>
      <c r="B280" s="15"/>
      <c r="C280" s="15"/>
      <c r="D280" s="15"/>
      <c r="E280" s="15"/>
      <c r="F280" s="15"/>
      <c r="G280" s="15"/>
      <c r="H280" s="15"/>
      <c r="I280" s="15"/>
    </row>
    <row r="281" spans="1:9">
      <c r="A281" s="15"/>
      <c r="B281" s="15"/>
      <c r="C281" s="15"/>
      <c r="D281" s="15"/>
      <c r="E281" s="15"/>
      <c r="F281" s="15"/>
      <c r="G281" s="15"/>
      <c r="H281" s="15"/>
      <c r="I281" s="15"/>
    </row>
    <row r="282" spans="1:9">
      <c r="A282" s="15"/>
      <c r="B282" s="15"/>
      <c r="C282" s="15"/>
      <c r="D282" s="15"/>
      <c r="E282" s="15"/>
      <c r="F282" s="15"/>
      <c r="G282" s="15"/>
      <c r="H282" s="15"/>
      <c r="I282" s="15"/>
    </row>
    <row r="283" spans="1:9">
      <c r="A283" s="15"/>
      <c r="B283" s="15"/>
      <c r="C283" s="15"/>
      <c r="D283" s="15"/>
      <c r="E283" s="15"/>
      <c r="F283" s="15"/>
      <c r="G283" s="15"/>
      <c r="H283" s="15"/>
      <c r="I283" s="15"/>
    </row>
    <row r="284" spans="1:9">
      <c r="A284" s="15"/>
      <c r="B284" s="15"/>
      <c r="C284" s="15"/>
      <c r="D284" s="15"/>
      <c r="E284" s="15"/>
      <c r="F284" s="15"/>
      <c r="G284" s="15"/>
      <c r="H284" s="15"/>
      <c r="I284" s="15"/>
    </row>
    <row r="285" spans="1:9">
      <c r="A285" s="15"/>
      <c r="B285" s="15"/>
      <c r="C285" s="15"/>
      <c r="D285" s="15"/>
      <c r="E285" s="15"/>
      <c r="F285" s="15"/>
      <c r="G285" s="15"/>
      <c r="H285" s="15"/>
      <c r="I285" s="15"/>
    </row>
    <row r="286" spans="1:9">
      <c r="A286" s="15"/>
      <c r="B286" s="15"/>
      <c r="C286" s="15"/>
      <c r="D286" s="15"/>
      <c r="E286" s="15"/>
      <c r="F286" s="15"/>
      <c r="G286" s="15"/>
      <c r="H286" s="15"/>
      <c r="I286" s="15"/>
    </row>
    <row r="287" spans="1:9">
      <c r="A287" s="15"/>
      <c r="B287" s="15"/>
      <c r="C287" s="15"/>
      <c r="D287" s="15"/>
      <c r="E287" s="15"/>
      <c r="F287" s="15"/>
      <c r="G287" s="15"/>
      <c r="H287" s="15"/>
      <c r="I287" s="15"/>
    </row>
    <row r="288" spans="1:9">
      <c r="A288" s="15"/>
      <c r="B288" s="15"/>
      <c r="C288" s="15"/>
      <c r="D288" s="15"/>
      <c r="E288" s="15"/>
      <c r="F288" s="15"/>
      <c r="G288" s="15"/>
      <c r="H288" s="15"/>
      <c r="I288" s="15"/>
    </row>
    <row r="289" spans="1:9">
      <c r="A289" s="15"/>
      <c r="B289" s="15"/>
      <c r="C289" s="15"/>
      <c r="D289" s="15"/>
      <c r="E289" s="15"/>
      <c r="F289" s="15"/>
      <c r="G289" s="15"/>
      <c r="H289" s="15"/>
      <c r="I289" s="15"/>
    </row>
    <row r="290" spans="1:9">
      <c r="A290" s="15"/>
      <c r="B290" s="15"/>
      <c r="C290" s="15"/>
      <c r="D290" s="15"/>
      <c r="E290" s="15"/>
      <c r="F290" s="15"/>
      <c r="G290" s="15"/>
      <c r="H290" s="15"/>
      <c r="I290" s="15"/>
    </row>
    <row r="291" spans="1:9">
      <c r="A291" s="15"/>
      <c r="B291" s="15"/>
      <c r="C291" s="15"/>
      <c r="D291" s="15"/>
      <c r="E291" s="15"/>
      <c r="F291" s="15"/>
      <c r="G291" s="15"/>
      <c r="H291" s="15"/>
      <c r="I291" s="15"/>
    </row>
    <row r="292" spans="1:9">
      <c r="A292" s="15"/>
      <c r="B292" s="15"/>
      <c r="C292" s="15"/>
      <c r="D292" s="15"/>
      <c r="E292" s="15"/>
      <c r="F292" s="15"/>
      <c r="G292" s="15"/>
      <c r="H292" s="15"/>
      <c r="I292" s="15"/>
    </row>
    <row r="293" spans="1:9">
      <c r="A293" s="15"/>
      <c r="B293" s="15"/>
      <c r="C293" s="15"/>
      <c r="D293" s="15"/>
      <c r="E293" s="15"/>
      <c r="F293" s="15"/>
      <c r="G293" s="15"/>
      <c r="H293" s="15"/>
      <c r="I293" s="15"/>
    </row>
    <row r="294" spans="1:9">
      <c r="A294" s="15"/>
      <c r="B294" s="15"/>
      <c r="C294" s="15"/>
      <c r="D294" s="15"/>
      <c r="E294" s="15"/>
      <c r="F294" s="15"/>
      <c r="G294" s="15"/>
      <c r="H294" s="15"/>
      <c r="I294" s="15"/>
    </row>
    <row r="295" spans="1:9">
      <c r="A295" s="15"/>
      <c r="B295" s="15"/>
      <c r="C295" s="15"/>
      <c r="D295" s="15"/>
      <c r="E295" s="15"/>
      <c r="F295" s="15"/>
      <c r="G295" s="15"/>
      <c r="H295" s="15"/>
      <c r="I295" s="15"/>
    </row>
    <row r="296" spans="1:9">
      <c r="A296" s="15"/>
      <c r="B296" s="15"/>
      <c r="C296" s="15"/>
      <c r="D296" s="15"/>
      <c r="E296" s="15"/>
      <c r="F296" s="15"/>
      <c r="G296" s="15"/>
      <c r="H296" s="15"/>
      <c r="I296" s="15"/>
    </row>
    <row r="297" spans="1:9">
      <c r="A297" s="15"/>
      <c r="B297" s="15"/>
      <c r="C297" s="15"/>
      <c r="D297" s="15"/>
      <c r="E297" s="15"/>
      <c r="F297" s="15"/>
      <c r="G297" s="15"/>
      <c r="H297" s="15"/>
      <c r="I297" s="15"/>
    </row>
    <row r="298" spans="1:9">
      <c r="A298" s="15"/>
      <c r="B298" s="15"/>
      <c r="C298" s="15"/>
      <c r="D298" s="15"/>
      <c r="E298" s="15"/>
      <c r="F298" s="15"/>
      <c r="G298" s="15"/>
      <c r="H298" s="15"/>
      <c r="I298" s="15"/>
    </row>
    <row r="299" spans="1:9">
      <c r="A299" s="15"/>
      <c r="B299" s="15"/>
      <c r="C299" s="15"/>
      <c r="D299" s="15"/>
      <c r="E299" s="15"/>
      <c r="F299" s="15"/>
      <c r="G299" s="15"/>
      <c r="H299" s="15"/>
      <c r="I299" s="15"/>
    </row>
    <row r="300" spans="1:9">
      <c r="A300" s="15"/>
      <c r="B300" s="15"/>
      <c r="C300" s="15"/>
      <c r="D300" s="15"/>
      <c r="E300" s="15"/>
      <c r="F300" s="15"/>
      <c r="G300" s="15"/>
      <c r="H300" s="15"/>
      <c r="I300" s="15"/>
    </row>
    <row r="301" spans="1:9">
      <c r="A301" s="15"/>
      <c r="B301" s="15"/>
      <c r="C301" s="15"/>
      <c r="D301" s="15"/>
      <c r="E301" s="15"/>
      <c r="F301" s="15"/>
      <c r="G301" s="15"/>
      <c r="H301" s="15"/>
      <c r="I301" s="15"/>
    </row>
    <row r="302" spans="1:9">
      <c r="A302" s="15"/>
      <c r="B302" s="15"/>
      <c r="C302" s="15"/>
      <c r="D302" s="15"/>
      <c r="E302" s="15"/>
      <c r="F302" s="15"/>
      <c r="G302" s="15"/>
      <c r="H302" s="15"/>
      <c r="I302" s="15"/>
    </row>
    <row r="303" spans="1:9">
      <c r="A303" s="15"/>
      <c r="B303" s="15"/>
      <c r="C303" s="15"/>
      <c r="D303" s="15"/>
      <c r="E303" s="15"/>
      <c r="F303" s="15"/>
      <c r="G303" s="15"/>
      <c r="H303" s="15"/>
      <c r="I303" s="15"/>
    </row>
    <row r="304" spans="1:9">
      <c r="A304" s="15"/>
      <c r="B304" s="15"/>
      <c r="C304" s="15"/>
      <c r="D304" s="15"/>
      <c r="E304" s="15"/>
      <c r="F304" s="15"/>
      <c r="G304" s="15"/>
      <c r="H304" s="15"/>
      <c r="I304" s="15"/>
    </row>
    <row r="305" spans="1:9">
      <c r="A305" s="15"/>
      <c r="B305" s="15"/>
      <c r="C305" s="15"/>
      <c r="D305" s="15"/>
      <c r="E305" s="15"/>
      <c r="F305" s="15"/>
      <c r="G305" s="15"/>
      <c r="H305" s="15"/>
      <c r="I305" s="15"/>
    </row>
    <row r="306" spans="1:9">
      <c r="A306" s="15"/>
      <c r="B306" s="15"/>
      <c r="C306" s="15"/>
      <c r="D306" s="15"/>
      <c r="E306" s="15"/>
      <c r="F306" s="15"/>
      <c r="G306" s="15"/>
      <c r="H306" s="15"/>
      <c r="I306" s="15"/>
    </row>
    <row r="307" spans="1:9">
      <c r="A307" s="15"/>
      <c r="B307" s="15"/>
      <c r="C307" s="15"/>
      <c r="D307" s="15"/>
      <c r="E307" s="15"/>
      <c r="F307" s="15"/>
      <c r="G307" s="15"/>
      <c r="H307" s="15"/>
      <c r="I307" s="15"/>
    </row>
    <row r="308" spans="1:9">
      <c r="A308" s="15"/>
      <c r="B308" s="15"/>
      <c r="C308" s="15"/>
      <c r="D308" s="15"/>
      <c r="E308" s="15"/>
      <c r="F308" s="15"/>
      <c r="G308" s="15"/>
      <c r="H308" s="15"/>
      <c r="I308" s="15"/>
    </row>
    <row r="309" spans="1:9">
      <c r="A309" s="15"/>
      <c r="B309" s="15"/>
      <c r="C309" s="15"/>
      <c r="D309" s="15"/>
      <c r="E309" s="15"/>
      <c r="F309" s="15"/>
      <c r="G309" s="15"/>
      <c r="H309" s="15"/>
      <c r="I309" s="15"/>
    </row>
    <row r="310" spans="1:9">
      <c r="A310" s="15"/>
      <c r="B310" s="15"/>
      <c r="C310" s="15"/>
      <c r="D310" s="15"/>
      <c r="E310" s="15"/>
      <c r="F310" s="15"/>
      <c r="G310" s="15"/>
      <c r="H310" s="15"/>
      <c r="I310" s="15"/>
    </row>
    <row r="311" spans="1:9">
      <c r="A311" s="15"/>
      <c r="B311" s="15"/>
      <c r="C311" s="15"/>
      <c r="D311" s="15"/>
      <c r="E311" s="15"/>
      <c r="F311" s="15"/>
      <c r="G311" s="15"/>
      <c r="H311" s="15"/>
      <c r="I311" s="15"/>
    </row>
    <row r="312" spans="1:9">
      <c r="A312" s="15"/>
      <c r="B312" s="15"/>
      <c r="C312" s="15"/>
      <c r="D312" s="15"/>
      <c r="E312" s="15"/>
      <c r="F312" s="15"/>
      <c r="G312" s="15"/>
      <c r="H312" s="15"/>
      <c r="I312" s="15"/>
    </row>
    <row r="313" spans="1:9">
      <c r="A313" s="15"/>
      <c r="B313" s="15"/>
      <c r="C313" s="15"/>
      <c r="D313" s="15"/>
      <c r="E313" s="15"/>
      <c r="F313" s="15"/>
      <c r="G313" s="15"/>
      <c r="H313" s="15"/>
      <c r="I313" s="15"/>
    </row>
    <row r="314" spans="1:9">
      <c r="A314" s="15"/>
      <c r="B314" s="15"/>
      <c r="C314" s="15"/>
      <c r="D314" s="15"/>
      <c r="E314" s="15"/>
      <c r="F314" s="15"/>
      <c r="G314" s="15"/>
      <c r="H314" s="15"/>
      <c r="I314" s="15"/>
    </row>
    <row r="315" spans="1:9">
      <c r="A315" s="15"/>
      <c r="B315" s="15"/>
      <c r="C315" s="15"/>
      <c r="D315" s="15"/>
      <c r="E315" s="15"/>
      <c r="F315" s="15"/>
      <c r="G315" s="15"/>
      <c r="H315" s="15"/>
      <c r="I315" s="15"/>
    </row>
    <row r="316" spans="1:9">
      <c r="A316" s="15"/>
      <c r="B316" s="15"/>
      <c r="C316" s="15"/>
      <c r="D316" s="15"/>
      <c r="E316" s="15"/>
      <c r="F316" s="15"/>
      <c r="G316" s="15"/>
      <c r="H316" s="15"/>
      <c r="I316" s="15"/>
    </row>
    <row r="317" spans="1:9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>
      <c r="A318" s="15"/>
      <c r="B318" s="15"/>
      <c r="C318" s="15"/>
      <c r="D318" s="15"/>
      <c r="E318" s="15"/>
      <c r="F318" s="15"/>
      <c r="G318" s="15"/>
      <c r="H318" s="15"/>
      <c r="I318" s="15"/>
    </row>
    <row r="319" spans="1:9">
      <c r="A319" s="15"/>
      <c r="B319" s="15"/>
      <c r="C319" s="15"/>
      <c r="D319" s="15"/>
      <c r="E319" s="15"/>
      <c r="F319" s="15"/>
      <c r="G319" s="15"/>
      <c r="H319" s="15"/>
      <c r="I319" s="15"/>
    </row>
    <row r="320" spans="1:9">
      <c r="A320" s="15"/>
      <c r="B320" s="15"/>
      <c r="C320" s="15"/>
      <c r="D320" s="15"/>
      <c r="E320" s="15"/>
      <c r="F320" s="15"/>
      <c r="G320" s="15"/>
      <c r="H320" s="15"/>
      <c r="I320" s="15"/>
    </row>
    <row r="321" spans="1:9">
      <c r="A321" s="15"/>
      <c r="B321" s="15"/>
      <c r="C321" s="15"/>
      <c r="D321" s="15"/>
      <c r="E321" s="15"/>
      <c r="F321" s="15"/>
      <c r="G321" s="15"/>
      <c r="H321" s="15"/>
      <c r="I321" s="15"/>
    </row>
    <row r="322" spans="1:9">
      <c r="A322" s="15"/>
      <c r="B322" s="15"/>
      <c r="C322" s="15"/>
      <c r="D322" s="15"/>
      <c r="E322" s="15"/>
      <c r="F322" s="15"/>
      <c r="G322" s="15"/>
      <c r="H322" s="15"/>
      <c r="I322" s="15"/>
    </row>
    <row r="323" spans="1:9">
      <c r="A323" s="15"/>
      <c r="B323" s="15"/>
      <c r="C323" s="15"/>
      <c r="D323" s="15"/>
      <c r="E323" s="15"/>
      <c r="F323" s="15"/>
      <c r="G323" s="15"/>
      <c r="H323" s="15"/>
      <c r="I323" s="15"/>
    </row>
    <row r="324" spans="1:9">
      <c r="A324" s="15"/>
      <c r="B324" s="15"/>
      <c r="C324" s="15"/>
      <c r="D324" s="15"/>
      <c r="E324" s="15"/>
      <c r="F324" s="15"/>
      <c r="G324" s="15"/>
      <c r="H324" s="15"/>
      <c r="I324" s="15"/>
    </row>
    <row r="325" spans="1:9">
      <c r="A325" s="15"/>
      <c r="B325" s="15"/>
      <c r="C325" s="15"/>
      <c r="D325" s="15"/>
      <c r="E325" s="15"/>
      <c r="F325" s="15"/>
      <c r="G325" s="15"/>
      <c r="H325" s="15"/>
      <c r="I325" s="15"/>
    </row>
    <row r="326" spans="1:9">
      <c r="A326" s="15"/>
      <c r="B326" s="15"/>
      <c r="C326" s="15"/>
      <c r="D326" s="15"/>
      <c r="E326" s="15"/>
      <c r="F326" s="15"/>
      <c r="G326" s="15"/>
      <c r="H326" s="15"/>
      <c r="I326" s="15"/>
    </row>
    <row r="327" spans="1:9">
      <c r="A327" s="15"/>
      <c r="B327" s="15"/>
      <c r="C327" s="15"/>
      <c r="D327" s="15"/>
      <c r="E327" s="15"/>
      <c r="F327" s="15"/>
      <c r="G327" s="15"/>
      <c r="H327" s="15"/>
      <c r="I327" s="15"/>
    </row>
    <row r="328" spans="1:9">
      <c r="A328" s="15"/>
      <c r="B328" s="15"/>
      <c r="C328" s="15"/>
      <c r="D328" s="15"/>
      <c r="E328" s="15"/>
      <c r="F328" s="15"/>
      <c r="G328" s="15"/>
      <c r="H328" s="15"/>
      <c r="I328" s="15"/>
    </row>
    <row r="329" spans="1:9">
      <c r="A329" s="15"/>
      <c r="B329" s="15"/>
      <c r="C329" s="15"/>
      <c r="D329" s="15"/>
      <c r="E329" s="15"/>
      <c r="F329" s="15"/>
      <c r="G329" s="15"/>
      <c r="H329" s="15"/>
      <c r="I329" s="15"/>
    </row>
    <row r="330" spans="1:9">
      <c r="A330" s="15"/>
      <c r="B330" s="15"/>
      <c r="C330" s="15"/>
      <c r="D330" s="15"/>
      <c r="E330" s="15"/>
      <c r="F330" s="15"/>
      <c r="G330" s="15"/>
      <c r="H330" s="15"/>
      <c r="I330" s="15"/>
    </row>
    <row r="331" spans="1:9">
      <c r="A331" s="15"/>
      <c r="B331" s="15"/>
      <c r="C331" s="15"/>
      <c r="D331" s="15"/>
      <c r="E331" s="15"/>
      <c r="F331" s="15"/>
      <c r="G331" s="15"/>
      <c r="H331" s="15"/>
      <c r="I331" s="15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複方</vt:lpstr>
      <vt:lpstr>單味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User</cp:lastModifiedBy>
  <cp:lastPrinted>2014-12-04T07:03:15Z</cp:lastPrinted>
  <dcterms:created xsi:type="dcterms:W3CDTF">2014-10-30T05:30:33Z</dcterms:created>
  <dcterms:modified xsi:type="dcterms:W3CDTF">2014-12-06T11:08:53Z</dcterms:modified>
</cp:coreProperties>
</file>